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ENTRAL1\Shared\ERIP 2\Rule 9610 Annual Demo Report\2021 Rule 9610 Demo Report\"/>
    </mc:Choice>
  </mc:AlternateContent>
  <bookViews>
    <workbookView xWindow="0" yWindow="0" windowWidth="23265" windowHeight="13740"/>
  </bookViews>
  <sheets>
    <sheet name="SJVAPCD Projects" sheetId="1" r:id="rId1"/>
    <sheet name="NRCS Projects" sheetId="2" r:id="rId2"/>
  </sheets>
  <definedNames>
    <definedName name="_xlnm._FilterDatabase" localSheetId="1" hidden="1">'NRCS Projects'!$A$4:$U$411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<sst xmlns="http://schemas.openxmlformats.org/spreadsheetml/2006/main" count="33813" uniqueCount="9436">
  <si>
    <t>Split Project Life</t>
  </si>
  <si>
    <t>Drayage Status (Prop 1B only)</t>
  </si>
  <si>
    <t>NOx Cert Values (Prop 1B only)</t>
  </si>
  <si>
    <t>Existing Diesel Particulate Filter Level (Prop 1B only)</t>
  </si>
  <si>
    <t>Component</t>
  </si>
  <si>
    <t>Implementation Date</t>
  </si>
  <si>
    <t>Percent Operation SJV</t>
  </si>
  <si>
    <t>Fuel Type Baseline</t>
  </si>
  <si>
    <t>Old VIN</t>
  </si>
  <si>
    <t>Old GVWR</t>
  </si>
  <si>
    <t>Old Engine Serial Number</t>
  </si>
  <si>
    <t>Old Engine Make</t>
  </si>
  <si>
    <t>Old Tier</t>
  </si>
  <si>
    <t>New Engine Serial Number</t>
  </si>
  <si>
    <t>New Engine Make</t>
  </si>
  <si>
    <t>New Engine Model</t>
  </si>
  <si>
    <t>New GVWR</t>
  </si>
  <si>
    <t>New Tier</t>
  </si>
  <si>
    <t>Project Type</t>
  </si>
  <si>
    <t>Useage</t>
  </si>
  <si>
    <t>Baseline Equipment/Engine/Vehicle</t>
  </si>
  <si>
    <t>New Equipment/Engine/Vehicle/Retrofit</t>
  </si>
  <si>
    <t>Multiple Old for 1 New (2 for 1)</t>
  </si>
  <si>
    <t>Location (County)</t>
  </si>
  <si>
    <t>Component Option</t>
  </si>
  <si>
    <t>Primary Function</t>
  </si>
  <si>
    <t>Project Life (years)</t>
  </si>
  <si>
    <t xml:space="preserve">Applicable Guideline </t>
  </si>
  <si>
    <t>NOx Lifetime Reduced (tons)</t>
  </si>
  <si>
    <t>NOx Lifetime Reduced Adjusted Percent Operation (tons)</t>
  </si>
  <si>
    <t>Nox Annual Reduced Adjusted Percent Operation (ton)</t>
  </si>
  <si>
    <t>PM Lifetime Reduced (tons)</t>
  </si>
  <si>
    <t>PM Lifetime Reduced Adjusted Percent Operatiom (tons)</t>
  </si>
  <si>
    <t>PM Annual Reduced Adjusted Percent Operatiom (tons)</t>
  </si>
  <si>
    <t>ROG Lifetime Reduced (tons)</t>
  </si>
  <si>
    <t>ROG Lifetime Reduced Adjusted Percent Operation (tons)</t>
  </si>
  <si>
    <t>ROG Annual Reduced Adjusted Percent Operation (tons)</t>
  </si>
  <si>
    <t>Funding Amount</t>
  </si>
  <si>
    <t>Cost New Equip Vehicle</t>
  </si>
  <si>
    <t>Cost Retrofit</t>
  </si>
  <si>
    <t>Annual Hours</t>
  </si>
  <si>
    <t>Annual Miles</t>
  </si>
  <si>
    <t>Annual Fuel</t>
  </si>
  <si>
    <t>Old Vehicle/Equipment Make</t>
  </si>
  <si>
    <t>Old Vehicle/Equipment Model</t>
  </si>
  <si>
    <t>Old Vehicle/Equipment Year</t>
  </si>
  <si>
    <t>Old Engine Year</t>
  </si>
  <si>
    <t>Old Engine Model</t>
  </si>
  <si>
    <t>Old Horse Power</t>
  </si>
  <si>
    <t>New Vehicle/Equipment VIN</t>
  </si>
  <si>
    <t>New Vehicle/Equipment Make</t>
  </si>
  <si>
    <t>New Vehicle/Equipment Model</t>
  </si>
  <si>
    <t>New Vehicle/Equipment  Year</t>
  </si>
  <si>
    <t>New Engine Year</t>
  </si>
  <si>
    <t>New Horse Power</t>
  </si>
  <si>
    <t>Project Identification</t>
  </si>
  <si>
    <t>Project Life (Yrs)</t>
  </si>
  <si>
    <t>Guideline Year</t>
  </si>
  <si>
    <t>% in SJV</t>
  </si>
  <si>
    <t>New Fuel Type</t>
  </si>
  <si>
    <t>Engine ID</t>
  </si>
  <si>
    <t>Annual Usage (Hours)</t>
  </si>
  <si>
    <t>Fuel Type</t>
  </si>
  <si>
    <t>Eng  Year       (Baseline)</t>
  </si>
  <si>
    <t>Horse Power (Baseline)</t>
  </si>
  <si>
    <t>Eng  Year       (New)</t>
  </si>
  <si>
    <t>New Equipment/Engine/Vehicle</t>
  </si>
  <si>
    <t>C-61864-1-A1</t>
  </si>
  <si>
    <t>C-61866-1-A1</t>
  </si>
  <si>
    <t>C-61867-1-A1</t>
  </si>
  <si>
    <t>C-61868-1-A1</t>
  </si>
  <si>
    <t>C-61859-1-A1</t>
  </si>
  <si>
    <t>C-61862-1-A1</t>
  </si>
  <si>
    <t>C-61869-1-A1</t>
  </si>
  <si>
    <t>C-60397-1-A1</t>
  </si>
  <si>
    <t>G-74508-A1</t>
  </si>
  <si>
    <t>C-62666-1-A1</t>
  </si>
  <si>
    <t>C-62673-1-A1</t>
  </si>
  <si>
    <t>C-53872-1-A1</t>
  </si>
  <si>
    <t>C-56405-1A</t>
  </si>
  <si>
    <t>G-73419-A1</t>
  </si>
  <si>
    <t>G-73422-A1</t>
  </si>
  <si>
    <t>G-73428-A1</t>
  </si>
  <si>
    <t>G-73423-A1</t>
  </si>
  <si>
    <t>G-70682-A1</t>
  </si>
  <si>
    <t>C-65181-1-A1</t>
  </si>
  <si>
    <t>C-62202-1-A1</t>
  </si>
  <si>
    <t>C-54955-1-A1</t>
  </si>
  <si>
    <t>G-74491-A1</t>
  </si>
  <si>
    <t>G-74219-A1</t>
  </si>
  <si>
    <t>G-78374-A1</t>
  </si>
  <si>
    <t>C-62737-1-A1</t>
  </si>
  <si>
    <t>G-67831-A1</t>
  </si>
  <si>
    <t>C-65179-1-A1</t>
  </si>
  <si>
    <t>C-60446-1-A1</t>
  </si>
  <si>
    <t>C-60447-1-A1</t>
  </si>
  <si>
    <t>C-65380-1-A1</t>
  </si>
  <si>
    <t>C-60914-1-A1</t>
  </si>
  <si>
    <t>C-64411-1-A1</t>
  </si>
  <si>
    <t>C-64013-1-A1</t>
  </si>
  <si>
    <t>C-60881-1-A1</t>
  </si>
  <si>
    <t>C-62583-1-A1</t>
  </si>
  <si>
    <t>C-54599-1-A1</t>
  </si>
  <si>
    <t>G-75609-A1</t>
  </si>
  <si>
    <t>C-60396-1-A1</t>
  </si>
  <si>
    <t>C-39126-10-A1</t>
  </si>
  <si>
    <t>C-62912-1-A1</t>
  </si>
  <si>
    <t>G-75825-A1</t>
  </si>
  <si>
    <t>C-60395-1-A1</t>
  </si>
  <si>
    <t>C-64508-1-A1</t>
  </si>
  <si>
    <t>C-62543-1-A1</t>
  </si>
  <si>
    <t>C-62546-1-A1</t>
  </si>
  <si>
    <t>C-62566-1-A1</t>
  </si>
  <si>
    <t>C-62575-1-A1</t>
  </si>
  <si>
    <t>C-62577-1-A1</t>
  </si>
  <si>
    <t>C-62571-1-A1</t>
  </si>
  <si>
    <t>G-69998-A1</t>
  </si>
  <si>
    <t>G-69982-A1</t>
  </si>
  <si>
    <t>G-69980-A1</t>
  </si>
  <si>
    <t>G-69999-A1</t>
  </si>
  <si>
    <t>G-69978-A1</t>
  </si>
  <si>
    <t>G-69979-A1</t>
  </si>
  <si>
    <t>G-78428-A1</t>
  </si>
  <si>
    <t>C-63233-1-A1</t>
  </si>
  <si>
    <t>G-68822-A1</t>
  </si>
  <si>
    <t>G-68814-A1</t>
  </si>
  <si>
    <t>G-68816-A1</t>
  </si>
  <si>
    <t>C-65214-1-A1</t>
  </si>
  <si>
    <t>C-39491-1-A1</t>
  </si>
  <si>
    <t>C-60948-1-A1</t>
  </si>
  <si>
    <t>G-66920-A1</t>
  </si>
  <si>
    <t>C-57831-1-A1</t>
  </si>
  <si>
    <t>C-63229-1-A1</t>
  </si>
  <si>
    <t>C-51893-1-A1</t>
  </si>
  <si>
    <t>C-57783-1-A1</t>
  </si>
  <si>
    <t>C-54945-1-A1</t>
  </si>
  <si>
    <t>C-54116-1-A1</t>
  </si>
  <si>
    <t>C-57979-1-A1</t>
  </si>
  <si>
    <t>G-79173-A1</t>
  </si>
  <si>
    <t>C-60906-1-A1</t>
  </si>
  <si>
    <t>C-60963-1-A1</t>
  </si>
  <si>
    <t>C-61544-1-A1</t>
  </si>
  <si>
    <t>C-61546-1-A1</t>
  </si>
  <si>
    <t>G-71395-A1</t>
  </si>
  <si>
    <t>G-71732-A1</t>
  </si>
  <si>
    <t>G-71733-A1</t>
  </si>
  <si>
    <t>G-70680-A1</t>
  </si>
  <si>
    <t>G-68239-A1</t>
  </si>
  <si>
    <t>C-59651-1-A1</t>
  </si>
  <si>
    <t>C-59052-1-A1</t>
  </si>
  <si>
    <t>C-53709-1-A1</t>
  </si>
  <si>
    <t>G-78053-A1</t>
  </si>
  <si>
    <t>G-78050-A1</t>
  </si>
  <si>
    <t>G-78054-A1</t>
  </si>
  <si>
    <t>G-78055-A1</t>
  </si>
  <si>
    <t>G-78059-A1</t>
  </si>
  <si>
    <t>G-78077-A1</t>
  </si>
  <si>
    <t>G-78095-A1</t>
  </si>
  <si>
    <t>G-78096-A1</t>
  </si>
  <si>
    <t>G-78097-A1</t>
  </si>
  <si>
    <t>G-78102-A1</t>
  </si>
  <si>
    <t>G-77676-A1</t>
  </si>
  <si>
    <t>G-72886-A1</t>
  </si>
  <si>
    <t>G-72998-A1</t>
  </si>
  <si>
    <t>G-67206-A1</t>
  </si>
  <si>
    <t>G-69113-A1</t>
  </si>
  <si>
    <t>G-68863-A1</t>
  </si>
  <si>
    <t>G-68866-A1</t>
  </si>
  <si>
    <t>G-71798-A1</t>
  </si>
  <si>
    <t>G-71800-A1</t>
  </si>
  <si>
    <t>G-72475-A1</t>
  </si>
  <si>
    <t>G-72477-A1</t>
  </si>
  <si>
    <t>C-63295-1-A1</t>
  </si>
  <si>
    <t>G-66940-A1</t>
  </si>
  <si>
    <t>G-71112-A1</t>
  </si>
  <si>
    <t>C-62198-1-A1</t>
  </si>
  <si>
    <t>G-77695-A1</t>
  </si>
  <si>
    <t>C-53048-1-A1</t>
  </si>
  <si>
    <t>G-78375-A1</t>
  </si>
  <si>
    <t>C-61545-1-A1</t>
  </si>
  <si>
    <t>C-61548-1-A1</t>
  </si>
  <si>
    <t>G-67209-A1</t>
  </si>
  <si>
    <t>C-63008-1-A1</t>
  </si>
  <si>
    <t>C-59828-1-A1</t>
  </si>
  <si>
    <t>C-61861-1-A1</t>
  </si>
  <si>
    <t>C-61860-1-A1</t>
  </si>
  <si>
    <t>C-61863-1-A1</t>
  </si>
  <si>
    <t>C-48460-1A</t>
  </si>
  <si>
    <t>G-74865-A1</t>
  </si>
  <si>
    <t>C-57022-1-A1</t>
  </si>
  <si>
    <t>C-54890-1-A1</t>
  </si>
  <si>
    <t>C-52809-1-A1</t>
  </si>
  <si>
    <t>C-64213-1-A1</t>
  </si>
  <si>
    <t>C-65250-1-A1</t>
  </si>
  <si>
    <t>G-71341-A1</t>
  </si>
  <si>
    <t>C-62917-1-A1</t>
  </si>
  <si>
    <t>C-64166-1-A1</t>
  </si>
  <si>
    <t>C-53938-1-A1</t>
  </si>
  <si>
    <t>G-70247-A1</t>
  </si>
  <si>
    <t>G-67933-A1</t>
  </si>
  <si>
    <t>C-60888-1-A1</t>
  </si>
  <si>
    <t>C-64723-1-A1</t>
  </si>
  <si>
    <t>G-71672-A1</t>
  </si>
  <si>
    <t>G-71675-A1</t>
  </si>
  <si>
    <t>C-57830-1-A1</t>
  </si>
  <si>
    <t>G-71711-A1</t>
  </si>
  <si>
    <t>G-71710-A1</t>
  </si>
  <si>
    <t>G-71382-A1</t>
  </si>
  <si>
    <t>C-63614-1-A1</t>
  </si>
  <si>
    <t>G-74957-A1</t>
  </si>
  <si>
    <t>G-65775-A1</t>
  </si>
  <si>
    <t>G-66716-A1</t>
  </si>
  <si>
    <t>G-66723-A1</t>
  </si>
  <si>
    <t>C-58721-1-A1</t>
  </si>
  <si>
    <t>C-52998-1-A1</t>
  </si>
  <si>
    <t>G-71417-A1</t>
  </si>
  <si>
    <t>G-71419-A1</t>
  </si>
  <si>
    <t>G-71422-A1</t>
  </si>
  <si>
    <t>G-71423-A1</t>
  </si>
  <si>
    <t>G-71427-A1</t>
  </si>
  <si>
    <t>G-71436-A1</t>
  </si>
  <si>
    <t>G-71438-A1</t>
  </si>
  <si>
    <t>G-71367-A1</t>
  </si>
  <si>
    <t>C-59229-1-A1</t>
  </si>
  <si>
    <t>C-59251-1-A1</t>
  </si>
  <si>
    <t>C-59056-1-A1</t>
  </si>
  <si>
    <t>C-59055-1-A1</t>
  </si>
  <si>
    <t>G-69555-A1</t>
  </si>
  <si>
    <t>G-66197-A1</t>
  </si>
  <si>
    <t>G-65912-A1</t>
  </si>
  <si>
    <t>G-65913-A1</t>
  </si>
  <si>
    <t>G-65915-A1</t>
  </si>
  <si>
    <t>C-64909-1-A1</t>
  </si>
  <si>
    <t>G-71244-A1</t>
  </si>
  <si>
    <t>G-71247-A1</t>
  </si>
  <si>
    <t>G-71250-A1</t>
  </si>
  <si>
    <t>G-71259-A1</t>
  </si>
  <si>
    <t>G-71268-A1</t>
  </si>
  <si>
    <t>G-71379-A1</t>
  </si>
  <si>
    <t>G-79500-A1</t>
  </si>
  <si>
    <t>C-64299-1-A1</t>
  </si>
  <si>
    <t>C-64294-1-A1</t>
  </si>
  <si>
    <t>G-77715-A1</t>
  </si>
  <si>
    <t>G-69126-A1</t>
  </si>
  <si>
    <t>G-69001-A1</t>
  </si>
  <si>
    <t>C-45455-1-A1</t>
  </si>
  <si>
    <t>G-69108-A1</t>
  </si>
  <si>
    <t>G-69109-A1</t>
  </si>
  <si>
    <t>G-69132-A1</t>
  </si>
  <si>
    <t>G-68886-A1</t>
  </si>
  <si>
    <t>G-68989-A1</t>
  </si>
  <si>
    <t>G-68991-A1</t>
  </si>
  <si>
    <t>G-68946-A1</t>
  </si>
  <si>
    <t>G-68997-A1</t>
  </si>
  <si>
    <t>C-64643-1-A1</t>
  </si>
  <si>
    <t>G-79501-A1</t>
  </si>
  <si>
    <t>G-79502-A1</t>
  </si>
  <si>
    <t>C-53707-1-A1</t>
  </si>
  <si>
    <t>C-25129-1-A1</t>
  </si>
  <si>
    <t>G-67661-A1</t>
  </si>
  <si>
    <t>C-59843-1-A1</t>
  </si>
  <si>
    <t>C-46003-1-A1</t>
  </si>
  <si>
    <t>C-62347-1-A1</t>
  </si>
  <si>
    <t>C-53491-1-A1</t>
  </si>
  <si>
    <t>C-64354-1-A1</t>
  </si>
  <si>
    <t>G-65794-A1</t>
  </si>
  <si>
    <t>G-71346-A1</t>
  </si>
  <si>
    <t>G-71655-A1</t>
  </si>
  <si>
    <t>G-72080-A1</t>
  </si>
  <si>
    <t>G-72078-A1</t>
  </si>
  <si>
    <t>C-62030-1-A1</t>
  </si>
  <si>
    <t>G-71713-A1</t>
  </si>
  <si>
    <t>G-71714-A1</t>
  </si>
  <si>
    <t>G-71716-A1</t>
  </si>
  <si>
    <t>G-66154-A1</t>
  </si>
  <si>
    <t>G-74367-A1</t>
  </si>
  <si>
    <t>G-72041-A1</t>
  </si>
  <si>
    <t>C-65268-1-A1</t>
  </si>
  <si>
    <t>C-62070-1-A1</t>
  </si>
  <si>
    <t>G-69582-A1</t>
  </si>
  <si>
    <t>C-62757-1-A1</t>
  </si>
  <si>
    <t>G-68039-A1</t>
  </si>
  <si>
    <t>C-61858-1-A1</t>
  </si>
  <si>
    <t>G-79850-A1</t>
  </si>
  <si>
    <t>G-66332-A1</t>
  </si>
  <si>
    <t>G-66333-A1</t>
  </si>
  <si>
    <t>G-66330-A1</t>
  </si>
  <si>
    <t>G-67938-A1</t>
  </si>
  <si>
    <t>C-53475-1-A1</t>
  </si>
  <si>
    <t>G-72707-A1</t>
  </si>
  <si>
    <t>C-64024-1-A1</t>
  </si>
  <si>
    <t>G-79525-A1</t>
  </si>
  <si>
    <t>G-72504-A1</t>
  </si>
  <si>
    <t>G-69340-A1</t>
  </si>
  <si>
    <t>G-69346-A1</t>
  </si>
  <si>
    <t>G-69343-A1</t>
  </si>
  <si>
    <t>G-77689-A1</t>
  </si>
  <si>
    <t>G-77691-A1</t>
  </si>
  <si>
    <t>G-69554-A1</t>
  </si>
  <si>
    <t>C-64626-1-A1</t>
  </si>
  <si>
    <t>C-53359-1-A1</t>
  </si>
  <si>
    <t>G-66192-A1</t>
  </si>
  <si>
    <t>G-66967-A1</t>
  </si>
  <si>
    <t>G-80038-A1</t>
  </si>
  <si>
    <t>C-64948-1-A1</t>
  </si>
  <si>
    <t>G-70208-A1</t>
  </si>
  <si>
    <t>G-77947-A1</t>
  </si>
  <si>
    <t>G-69871-A1</t>
  </si>
  <si>
    <t>G-69877-A1</t>
  </si>
  <si>
    <t>G-81162-A1</t>
  </si>
  <si>
    <t>G-81169-A1</t>
  </si>
  <si>
    <t>G-67810-A1</t>
  </si>
  <si>
    <t>G-67813-A1</t>
  </si>
  <si>
    <t>C-49088-1-A1</t>
  </si>
  <si>
    <t>G-68893-A1</t>
  </si>
  <si>
    <t>G-74898-A1</t>
  </si>
  <si>
    <t>G-74899-A1</t>
  </si>
  <si>
    <t>G-65788-A1</t>
  </si>
  <si>
    <t>G-66893-A1</t>
  </si>
  <si>
    <t>G-78559-A1</t>
  </si>
  <si>
    <t>G-78561-A1</t>
  </si>
  <si>
    <t>G-78562-A1</t>
  </si>
  <si>
    <t>G-72085-A1</t>
  </si>
  <si>
    <t>G-72074-A1</t>
  </si>
  <si>
    <t>G-72083-A1</t>
  </si>
  <si>
    <t>G-68241-A1</t>
  </si>
  <si>
    <t>G-69586-A1</t>
  </si>
  <si>
    <t>C-64449-1-A1</t>
  </si>
  <si>
    <t>G-65812-A1</t>
  </si>
  <si>
    <t>C-63781-1-A1</t>
  </si>
  <si>
    <t>C-63785-1-A1</t>
  </si>
  <si>
    <t>C-58936-1-A1</t>
  </si>
  <si>
    <t>C-58723-1-A1</t>
  </si>
  <si>
    <t>G-76596-A1</t>
  </si>
  <si>
    <t>G-76597-A1</t>
  </si>
  <si>
    <t>G-76619-A1</t>
  </si>
  <si>
    <t>G-76620-A1</t>
  </si>
  <si>
    <t>G-76621-A1</t>
  </si>
  <si>
    <t>G-81833-A1</t>
  </si>
  <si>
    <t>C-45086-1-A1</t>
  </si>
  <si>
    <t>G-75475-A1</t>
  </si>
  <si>
    <t>G-71793-A1</t>
  </si>
  <si>
    <t>G-71390-A1</t>
  </si>
  <si>
    <t>G-65779-A1</t>
  </si>
  <si>
    <t>C-65070-1-A1</t>
  </si>
  <si>
    <t>G-68763-A1</t>
  </si>
  <si>
    <t>G-68762-A1</t>
  </si>
  <si>
    <t>G-72607-A1</t>
  </si>
  <si>
    <t>G-67737-A1</t>
  </si>
  <si>
    <t>G-67739-A1</t>
  </si>
  <si>
    <t>G-71736-A1</t>
  </si>
  <si>
    <t>G-66114-A1</t>
  </si>
  <si>
    <t>C-60987-1-A1</t>
  </si>
  <si>
    <t>G-66803-A1</t>
  </si>
  <si>
    <t>G-66810-A1</t>
  </si>
  <si>
    <t>G-66806-A1</t>
  </si>
  <si>
    <t>G-66811-A1</t>
  </si>
  <si>
    <t>G-66812-A1</t>
  </si>
  <si>
    <t>G-66814-A1</t>
  </si>
  <si>
    <t>G-66859-A1</t>
  </si>
  <si>
    <t>G-66879-A1</t>
  </si>
  <si>
    <t>G-67622-A1</t>
  </si>
  <si>
    <t>G-66793-A1</t>
  </si>
  <si>
    <t>G-66786-A1</t>
  </si>
  <si>
    <t>G-67778-A1</t>
  </si>
  <si>
    <t>C-63798-1-A1</t>
  </si>
  <si>
    <t>C-63800-1-A1</t>
  </si>
  <si>
    <t>C-64344-1-A1</t>
  </si>
  <si>
    <t>C-54419-1-A1</t>
  </si>
  <si>
    <t>C-63677-1-A1</t>
  </si>
  <si>
    <t>C-63686-1-A1</t>
  </si>
  <si>
    <t>C-63688-1-A1</t>
  </si>
  <si>
    <t>C-63718-1-A1</t>
  </si>
  <si>
    <t>C-54340-1-A1</t>
  </si>
  <si>
    <t>C-39259-1-A1</t>
  </si>
  <si>
    <t>C-53858-1-A1</t>
  </si>
  <si>
    <t>G-66800-A1</t>
  </si>
  <si>
    <t>G-69530-A1</t>
  </si>
  <si>
    <t>C-54447-1-A1</t>
  </si>
  <si>
    <t>G-83895-A1</t>
  </si>
  <si>
    <t>G-83896-A1</t>
  </si>
  <si>
    <t>C-37900-1-A1</t>
  </si>
  <si>
    <t>C-37899-1-A1</t>
  </si>
  <si>
    <t>G-69626-A1</t>
  </si>
  <si>
    <t>G-74714-A1</t>
  </si>
  <si>
    <t>C-37897-1-A1</t>
  </si>
  <si>
    <t>G-71284-A1</t>
  </si>
  <si>
    <t>G-76522-A1</t>
  </si>
  <si>
    <t>C-58492-1-A1</t>
  </si>
  <si>
    <t>C-58495-1-A1</t>
  </si>
  <si>
    <t>C-62938-1-A1</t>
  </si>
  <si>
    <t>G-71429-A1</t>
  </si>
  <si>
    <t>G-74922-A1</t>
  </si>
  <si>
    <t>C-64369-1-A1</t>
  </si>
  <si>
    <t>C-64372-1-A1</t>
  </si>
  <si>
    <t>G-72059-A1</t>
  </si>
  <si>
    <t>G-70824-A1</t>
  </si>
  <si>
    <t>C-58718-1-A1</t>
  </si>
  <si>
    <t>C-38428-1A</t>
  </si>
  <si>
    <t>G-69900-A1</t>
  </si>
  <si>
    <t>C-60270-1-A1</t>
  </si>
  <si>
    <t>G-66923-A1</t>
  </si>
  <si>
    <t>G-83980-A1</t>
  </si>
  <si>
    <t>G-82758-A1</t>
  </si>
  <si>
    <t>G-82763-A1</t>
  </si>
  <si>
    <t>G-82777-A1</t>
  </si>
  <si>
    <t>G-82783-A1</t>
  </si>
  <si>
    <t>G-82796-A1</t>
  </si>
  <si>
    <t>G-82805-A1</t>
  </si>
  <si>
    <t>G-82801-A1</t>
  </si>
  <si>
    <t>G-82804-A1</t>
  </si>
  <si>
    <t>G-82780-A1</t>
  </si>
  <si>
    <t>C-58499-1-A1</t>
  </si>
  <si>
    <t>C-63512-1-A1</t>
  </si>
  <si>
    <t>G-79116-A1</t>
  </si>
  <si>
    <t>C-62056-1-A1</t>
  </si>
  <si>
    <t>G-70232-A1</t>
  </si>
  <si>
    <t>G-70235-A1</t>
  </si>
  <si>
    <t>G-70244-A1</t>
  </si>
  <si>
    <t>G-70245-A1</t>
  </si>
  <si>
    <t>G-70246-A1</t>
  </si>
  <si>
    <t>G-73995-A1</t>
  </si>
  <si>
    <t>G-67733-A1</t>
  </si>
  <si>
    <t>G-67736-A1</t>
  </si>
  <si>
    <t>G-67786-A1</t>
  </si>
  <si>
    <t>G-67787-A1</t>
  </si>
  <si>
    <t>G-71792-A1</t>
  </si>
  <si>
    <t>C-55950-1-A1</t>
  </si>
  <si>
    <t>C-58998-1-A1</t>
  </si>
  <si>
    <t>G-77075-A1</t>
  </si>
  <si>
    <t>G-75844-A1</t>
  </si>
  <si>
    <t>G-73444-A1</t>
  </si>
  <si>
    <t>G-68860-A1</t>
  </si>
  <si>
    <t>G-72844-A1</t>
  </si>
  <si>
    <t>G-72850-A1</t>
  </si>
  <si>
    <t>G-66244-A1</t>
  </si>
  <si>
    <t>G-70273-A1</t>
  </si>
  <si>
    <t>G-69560-A1</t>
  </si>
  <si>
    <t>G-77043-A1</t>
  </si>
  <si>
    <t>G-66635-A1</t>
  </si>
  <si>
    <t>G-66096-A1</t>
  </si>
  <si>
    <t>C-55370-1-A1</t>
  </si>
  <si>
    <t>G-65793-A1</t>
  </si>
  <si>
    <t>G-73383-A1</t>
  </si>
  <si>
    <t>C-54888-1-A1</t>
  </si>
  <si>
    <t>G-69564-A1</t>
  </si>
  <si>
    <t>C-63339-1-A1</t>
  </si>
  <si>
    <t>C-65209-1-A1</t>
  </si>
  <si>
    <t>G-68091-A1</t>
  </si>
  <si>
    <t>G-68617-A1</t>
  </si>
  <si>
    <t>G-83897-A1</t>
  </si>
  <si>
    <t>G-75963-A1</t>
  </si>
  <si>
    <t>G-73006-A1</t>
  </si>
  <si>
    <t>G-72044-A1</t>
  </si>
  <si>
    <t>G-72046-A1</t>
  </si>
  <si>
    <t>G-78060-A1</t>
  </si>
  <si>
    <t>G-78061-A1</t>
  </si>
  <si>
    <t>G-78062-A1</t>
  </si>
  <si>
    <t>G-78065-A1</t>
  </si>
  <si>
    <t>G-78066-A1</t>
  </si>
  <si>
    <t>G-78068-A1</t>
  </si>
  <si>
    <t>G-78070-A1</t>
  </si>
  <si>
    <t>G-78071-A1</t>
  </si>
  <si>
    <t>G-78104-A1</t>
  </si>
  <si>
    <t>G-78105-A1</t>
  </si>
  <si>
    <t>G-76190-A1</t>
  </si>
  <si>
    <t>C-58344-1-A1</t>
  </si>
  <si>
    <t>G-77991-A1</t>
  </si>
  <si>
    <t>G-72480-A1</t>
  </si>
  <si>
    <t>C-63732-1-A1</t>
  </si>
  <si>
    <t>G-67658-A1</t>
  </si>
  <si>
    <t>C-54122-1-A1</t>
  </si>
  <si>
    <t>G-66526-A1</t>
  </si>
  <si>
    <t>G-76183-A1</t>
  </si>
  <si>
    <t>G-67215-A1</t>
  </si>
  <si>
    <t>G-65809-A1</t>
  </si>
  <si>
    <t>G-65802-A1</t>
  </si>
  <si>
    <t>G-65805-A1</t>
  </si>
  <si>
    <t>G-65806-A1</t>
  </si>
  <si>
    <t>G-65807-A1</t>
  </si>
  <si>
    <t>G-65810-A1</t>
  </si>
  <si>
    <t>G-65811-A1</t>
  </si>
  <si>
    <t>G-65813-A1</t>
  </si>
  <si>
    <t>G-65797-A1</t>
  </si>
  <si>
    <t>G-65798-A1</t>
  </si>
  <si>
    <t>G-65799-A1</t>
  </si>
  <si>
    <t>G-65800-A1</t>
  </si>
  <si>
    <t>G-65801-A1</t>
  </si>
  <si>
    <t>G-65803-A1</t>
  </si>
  <si>
    <t>G-65804-A1</t>
  </si>
  <si>
    <t>G-65808-A1</t>
  </si>
  <si>
    <t>G-70196-A1</t>
  </si>
  <si>
    <t>G-70201-A1</t>
  </si>
  <si>
    <t>G-70204-A1</t>
  </si>
  <si>
    <t>G-77367-A1</t>
  </si>
  <si>
    <t>G-67025-A1</t>
  </si>
  <si>
    <t>G-67032-A1</t>
  </si>
  <si>
    <t>G-66172-A1</t>
  </si>
  <si>
    <t>G-66152-A1</t>
  </si>
  <si>
    <t>G-71305-A1</t>
  </si>
  <si>
    <t>G-66107-A1</t>
  </si>
  <si>
    <t>G-90209-A1</t>
  </si>
  <si>
    <t>G-71051-A1</t>
  </si>
  <si>
    <t>G-66102-A1</t>
  </si>
  <si>
    <t>C-65230-1-A1</t>
  </si>
  <si>
    <t>G-69598-A1</t>
  </si>
  <si>
    <t>G-79861-A1</t>
  </si>
  <si>
    <t>G-73363-A1</t>
  </si>
  <si>
    <t>G-70821-A1</t>
  </si>
  <si>
    <t>G-70828-A1</t>
  </si>
  <si>
    <t>G-70829-A1</t>
  </si>
  <si>
    <t>G-70830-A1</t>
  </si>
  <si>
    <t>G-70820-A1</t>
  </si>
  <si>
    <t>G-70822-A1</t>
  </si>
  <si>
    <t>G-70833-A1</t>
  </si>
  <si>
    <t>G-70839-A1</t>
  </si>
  <si>
    <t>G-70106-A1</t>
  </si>
  <si>
    <t>G-70107-A1</t>
  </si>
  <si>
    <t>G-74857-A1</t>
  </si>
  <si>
    <t>G-69908-A1</t>
  </si>
  <si>
    <t>G-74873-A1</t>
  </si>
  <si>
    <t>G-70618-A1</t>
  </si>
  <si>
    <t>G-72081-A1</t>
  </si>
  <si>
    <t>G-72047-A1</t>
  </si>
  <si>
    <t>G-72069-A1</t>
  </si>
  <si>
    <t>G-70609-A1</t>
  </si>
  <si>
    <t>G-71684-A1</t>
  </si>
  <si>
    <t>G-86637-A1</t>
  </si>
  <si>
    <t>G-66892-A1</t>
  </si>
  <si>
    <t>G-66899-A1</t>
  </si>
  <si>
    <t>G-66890-A1</t>
  </si>
  <si>
    <t>G-70161-A1</t>
  </si>
  <si>
    <t>G-70642-A1</t>
  </si>
  <si>
    <t>G-92493-A1</t>
  </si>
  <si>
    <t>G-92494-A1</t>
  </si>
  <si>
    <t>G-66104-A1</t>
  </si>
  <si>
    <t>G-72103-A1</t>
  </si>
  <si>
    <t>G-72105-A1</t>
  </si>
  <si>
    <t>G-72104-A1</t>
  </si>
  <si>
    <t>G-72112-A1</t>
  </si>
  <si>
    <t>G-74893-A1</t>
  </si>
  <si>
    <t>G-78702-A1</t>
  </si>
  <si>
    <t>G-78704-A1</t>
  </si>
  <si>
    <t>G-71709-A1</t>
  </si>
  <si>
    <t>G-69721-A1</t>
  </si>
  <si>
    <t>G-67551-A1</t>
  </si>
  <si>
    <t>C-52944-1-A1</t>
  </si>
  <si>
    <t>G-74909-A1</t>
  </si>
  <si>
    <t>G-74910-A1</t>
  </si>
  <si>
    <t>G-69737-A1</t>
  </si>
  <si>
    <t>C-63649-1-A1</t>
  </si>
  <si>
    <t>G-76701-A1</t>
  </si>
  <si>
    <t>G-95209-A1</t>
  </si>
  <si>
    <t>G-68235-A1</t>
  </si>
  <si>
    <t>C-57065-1-A1</t>
  </si>
  <si>
    <t>C-65005-1-A1</t>
  </si>
  <si>
    <t>G-88244-A1</t>
  </si>
  <si>
    <t>G-78701-A1</t>
  </si>
  <si>
    <t>C-64939-1-A1</t>
  </si>
  <si>
    <t>G-66544-A1</t>
  </si>
  <si>
    <t>C-65318-1-A1</t>
  </si>
  <si>
    <t>C-56946-1-A1</t>
  </si>
  <si>
    <t>C-57152-1-A1</t>
  </si>
  <si>
    <t>C-54894-1-A1</t>
  </si>
  <si>
    <t>C-57154-1-A1</t>
  </si>
  <si>
    <t>G-78401-A1</t>
  </si>
  <si>
    <t>C-61455-1-A1</t>
  </si>
  <si>
    <t>C-61556-1-A1</t>
  </si>
  <si>
    <t>G-71673-A1</t>
  </si>
  <si>
    <t>G-71440-A1</t>
  </si>
  <si>
    <t>G-75954-A1</t>
  </si>
  <si>
    <t>G-75957-A1</t>
  </si>
  <si>
    <t>C-63113-1-A1</t>
  </si>
  <si>
    <t>G-80523-A1</t>
  </si>
  <si>
    <t>G-80955-A1</t>
  </si>
  <si>
    <t>G-74027-A1</t>
  </si>
  <si>
    <t>C-62489-1-A1</t>
  </si>
  <si>
    <t>G-71682-A1</t>
  </si>
  <si>
    <t>G-83797-A1</t>
  </si>
  <si>
    <t>G-87302-A1</t>
  </si>
  <si>
    <t>G-75397-A1</t>
  </si>
  <si>
    <t>G-72076-A1</t>
  </si>
  <si>
    <t>G-72077-A1</t>
  </si>
  <si>
    <t>G-72072-A1</t>
  </si>
  <si>
    <t>G-91472-A1</t>
  </si>
  <si>
    <t>G-73014-A1</t>
  </si>
  <si>
    <t>G-75742-A1</t>
  </si>
  <si>
    <t>G-66064-A1</t>
  </si>
  <si>
    <t>G-74012-A1</t>
  </si>
  <si>
    <t>C-54545-1-A1</t>
  </si>
  <si>
    <t>G-74032-A1</t>
  </si>
  <si>
    <t>G-74033-A1</t>
  </si>
  <si>
    <t>G-76184-A1</t>
  </si>
  <si>
    <t>G-76796-A1</t>
  </si>
  <si>
    <t>G-78699-A1</t>
  </si>
  <si>
    <t>G-71721-A1</t>
  </si>
  <si>
    <t>G-75597-A1</t>
  </si>
  <si>
    <t>G-83961-A1</t>
  </si>
  <si>
    <t>G-94449-A1</t>
  </si>
  <si>
    <t>G-70665-A1</t>
  </si>
  <si>
    <t>G-68550-A1</t>
  </si>
  <si>
    <t>G-85033-A1</t>
  </si>
  <si>
    <t>G-85036-A1</t>
  </si>
  <si>
    <t>G-85035-A1</t>
  </si>
  <si>
    <t>G-85034-A1</t>
  </si>
  <si>
    <t>G-78578-A1</t>
  </si>
  <si>
    <t>C-61145-1-A1</t>
  </si>
  <si>
    <t>G-87560-A1</t>
  </si>
  <si>
    <t>G-95215-A1</t>
  </si>
  <si>
    <t>G-95218-A1</t>
  </si>
  <si>
    <t>G-95217-A1</t>
  </si>
  <si>
    <t>G-95220-A1</t>
  </si>
  <si>
    <t>G-95222-A1</t>
  </si>
  <si>
    <t>G-95223-A1</t>
  </si>
  <si>
    <t>G-95211-A1</t>
  </si>
  <si>
    <t>G-95224-A1</t>
  </si>
  <si>
    <t>G-83332-A1</t>
  </si>
  <si>
    <t>C-55889-1-A1</t>
  </si>
  <si>
    <t>G-74951-A1</t>
  </si>
  <si>
    <t>G-75765-A1</t>
  </si>
  <si>
    <t>G-75767-A1</t>
  </si>
  <si>
    <t>G-75975-A1</t>
  </si>
  <si>
    <t>G-76863-A1</t>
  </si>
  <si>
    <t>G-91036-A1</t>
  </si>
  <si>
    <t>C-60793-1-A1</t>
  </si>
  <si>
    <t>C-51801-1-A1</t>
  </si>
  <si>
    <t>G-65774-A1</t>
  </si>
  <si>
    <t>G-75967-A1</t>
  </si>
  <si>
    <t>C-64899-1-A1</t>
  </si>
  <si>
    <t>C-64940-1-A1</t>
  </si>
  <si>
    <t>G-73117-A1</t>
  </si>
  <si>
    <t>G-70620-A1</t>
  </si>
  <si>
    <t>G-70621-A1</t>
  </si>
  <si>
    <t>G-67052-A1</t>
  </si>
  <si>
    <t>G-82746-A1</t>
  </si>
  <si>
    <t>G-67789-A1</t>
  </si>
  <si>
    <t>G-67788-A1</t>
  </si>
  <si>
    <t>G-67790-A1</t>
  </si>
  <si>
    <t>G-72093-A1</t>
  </si>
  <si>
    <t>G-72090-A1</t>
  </si>
  <si>
    <t>C-64895-1-A1</t>
  </si>
  <si>
    <t>G-75393-A1</t>
  </si>
  <si>
    <t>G-91328-A1</t>
  </si>
  <si>
    <t>G-91332-A1</t>
  </si>
  <si>
    <t>G-71396-A1</t>
  </si>
  <si>
    <t>G-65656-A1</t>
  </si>
  <si>
    <t>C-64312-1-A1</t>
  </si>
  <si>
    <t>C-64325-1-A1</t>
  </si>
  <si>
    <t>C-64339-1-A1</t>
  </si>
  <si>
    <t>C-64376-1-A1</t>
  </si>
  <si>
    <t>G-71323-A1</t>
  </si>
  <si>
    <t>G-81961-A1</t>
  </si>
  <si>
    <t>C-61626-1-A1</t>
  </si>
  <si>
    <t>C-63198-1-A1</t>
  </si>
  <si>
    <t>G-76029-A1</t>
  </si>
  <si>
    <t>G-89884-A1</t>
  </si>
  <si>
    <t>G-89885-A1</t>
  </si>
  <si>
    <t>G-80506-A1</t>
  </si>
  <si>
    <t>G-80934-A1</t>
  </si>
  <si>
    <t>G-80935-A1</t>
  </si>
  <si>
    <t>G-80930-A1</t>
  </si>
  <si>
    <t>G-66171-A1</t>
  </si>
  <si>
    <t>G-96778-A1</t>
  </si>
  <si>
    <t>G-92277-A1</t>
  </si>
  <si>
    <t>G-92286-A1</t>
  </si>
  <si>
    <t>G-76263-A1</t>
  </si>
  <si>
    <t>G-91556-A1</t>
  </si>
  <si>
    <t>G-91561-A1</t>
  </si>
  <si>
    <t>G-71372-A1</t>
  </si>
  <si>
    <t>G-83898-A1</t>
  </si>
  <si>
    <t>G-68775-A1</t>
  </si>
  <si>
    <t>G-68542-A1</t>
  </si>
  <si>
    <t>C-55963-1-A1</t>
  </si>
  <si>
    <t>G-72066-A1</t>
  </si>
  <si>
    <t>G-71310-A1</t>
  </si>
  <si>
    <t>G-79610-A1</t>
  </si>
  <si>
    <t>G-79024-A1</t>
  </si>
  <si>
    <t>G-73152-A1</t>
  </si>
  <si>
    <t>G-88500-A1</t>
  </si>
  <si>
    <t>C-54543-1-A1</t>
  </si>
  <si>
    <t>G-67214-A1</t>
  </si>
  <si>
    <t>G-68714-A1</t>
  </si>
  <si>
    <t>G-68715-A1</t>
  </si>
  <si>
    <t>G-68717-A1</t>
  </si>
  <si>
    <t>G-68743-A1</t>
  </si>
  <si>
    <t>G-68749-A1</t>
  </si>
  <si>
    <t>C-65341-1-A1</t>
  </si>
  <si>
    <t>C-65348-1-A1</t>
  </si>
  <si>
    <t>G-92273-A1</t>
  </si>
  <si>
    <t>G-92275-A1</t>
  </si>
  <si>
    <t>G-92276-A1</t>
  </si>
  <si>
    <t>G-92278-A1</t>
  </si>
  <si>
    <t>G-92279-A1</t>
  </si>
  <si>
    <t>G-92281-A1</t>
  </si>
  <si>
    <t>G-92282-A1</t>
  </si>
  <si>
    <t>G-92283-A1</t>
  </si>
  <si>
    <t>G-92287-A1</t>
  </si>
  <si>
    <t>G-66726-A1</t>
  </si>
  <si>
    <t>G-72399-A1</t>
  </si>
  <si>
    <t>G-96779-A1</t>
  </si>
  <si>
    <t>G-95912-A1</t>
  </si>
  <si>
    <t>G-95911-A1</t>
  </si>
  <si>
    <t>G-95913-A1</t>
  </si>
  <si>
    <t>G-95914-A1</t>
  </si>
  <si>
    <t>G-95910-A1</t>
  </si>
  <si>
    <t>G-70614-A1</t>
  </si>
  <si>
    <t>G-72992-A1</t>
  </si>
  <si>
    <t>G-68544-A1</t>
  </si>
  <si>
    <t>C-61087-1-A1</t>
  </si>
  <si>
    <t>G-66097-A1</t>
  </si>
  <si>
    <t>G-66099-A1</t>
  </si>
  <si>
    <t>C-63939-1-A1</t>
  </si>
  <si>
    <t>G-95854-A1</t>
  </si>
  <si>
    <t>G-79847-A1</t>
  </si>
  <si>
    <t>G-72042-A1</t>
  </si>
  <si>
    <t>G-71298-A1</t>
  </si>
  <si>
    <t>G-67654-A1</t>
  </si>
  <si>
    <t>G-70109-A1</t>
  </si>
  <si>
    <t>G-70110-A1</t>
  </si>
  <si>
    <t>C-60268-1-A1</t>
  </si>
  <si>
    <t>C-60847-1-A1</t>
  </si>
  <si>
    <t>C-60849-1-A1</t>
  </si>
  <si>
    <t>G-90206-A1</t>
  </si>
  <si>
    <t>G-78620-A1</t>
  </si>
  <si>
    <t>G-79718-A1</t>
  </si>
  <si>
    <t>G-71009-A1</t>
  </si>
  <si>
    <t>G-66633-A1</t>
  </si>
  <si>
    <t>G-72070-A1</t>
  </si>
  <si>
    <t>G-78791-A1</t>
  </si>
  <si>
    <t>G-78820-A1</t>
  </si>
  <si>
    <t>G-96051-A1</t>
  </si>
  <si>
    <t>G-79357-A1</t>
  </si>
  <si>
    <t>G-78992-A1</t>
  </si>
  <si>
    <t>G-79000-A1</t>
  </si>
  <si>
    <t>G-79316-A1</t>
  </si>
  <si>
    <t>G-79317-A1</t>
  </si>
  <si>
    <t>G-80784-A1</t>
  </si>
  <si>
    <t>G-87154-A1</t>
  </si>
  <si>
    <t>G-74974-A1</t>
  </si>
  <si>
    <t>G-79324-A1</t>
  </si>
  <si>
    <t>G-79326-A1</t>
  </si>
  <si>
    <t>G-79340-A1</t>
  </si>
  <si>
    <t>G-79345-A1</t>
  </si>
  <si>
    <t>G-79346-A1</t>
  </si>
  <si>
    <t>G-79348-A1</t>
  </si>
  <si>
    <t>G-87292-A1</t>
  </si>
  <si>
    <t>G-69593-A1</t>
  </si>
  <si>
    <t>G-67876-A1</t>
  </si>
  <si>
    <t>C-51802-1-A1</t>
  </si>
  <si>
    <t>G-97040-A1</t>
  </si>
  <si>
    <t>G-95932-A1</t>
  </si>
  <si>
    <t>G-88181-A1</t>
  </si>
  <si>
    <t>G-75578-A1</t>
  </si>
  <si>
    <t>G-76876-A1</t>
  </si>
  <si>
    <t>G-82867-A1</t>
  </si>
  <si>
    <t>G-74377-A1</t>
  </si>
  <si>
    <t>G-69592-A1</t>
  </si>
  <si>
    <t>G-93194-A1</t>
  </si>
  <si>
    <t>G-93197-A1</t>
  </si>
  <si>
    <t>G-93208-A1</t>
  </si>
  <si>
    <t>G-93694-A1</t>
  </si>
  <si>
    <t>G-93697-A1</t>
  </si>
  <si>
    <t>G-93723-A1</t>
  </si>
  <si>
    <t>G-95146-A1</t>
  </si>
  <si>
    <t>G-95148-A1</t>
  </si>
  <si>
    <t>G-93696-A1</t>
  </si>
  <si>
    <t>C-65206-1-A1</t>
  </si>
  <si>
    <t>G-93695-A1</t>
  </si>
  <si>
    <t>G-96060-A1</t>
  </si>
  <si>
    <t>G-78548-A1</t>
  </si>
  <si>
    <t>G-81185-A1</t>
  </si>
  <si>
    <t>G-81171-A1</t>
  </si>
  <si>
    <t>G-81172-A1</t>
  </si>
  <si>
    <t>G-81174-A1</t>
  </si>
  <si>
    <t>G-81177-A1</t>
  </si>
  <si>
    <t>G-81183-A1</t>
  </si>
  <si>
    <t>G-81245-A1</t>
  </si>
  <si>
    <t>G-81247-A1</t>
  </si>
  <si>
    <t>G-81249-A1</t>
  </si>
  <si>
    <t>G-74970-A1</t>
  </si>
  <si>
    <t>G-74971-A1</t>
  </si>
  <si>
    <t>G-79870-A1</t>
  </si>
  <si>
    <t>C-58849-1A</t>
  </si>
  <si>
    <t>G-95131-A1</t>
  </si>
  <si>
    <t>G-75861-A1</t>
  </si>
  <si>
    <t>G-80982-A1</t>
  </si>
  <si>
    <t>G-80981-A1</t>
  </si>
  <si>
    <t>G-74005-A1</t>
  </si>
  <si>
    <t>G-74007-A1</t>
  </si>
  <si>
    <t>G-70651-A1</t>
  </si>
  <si>
    <t>G-70652-A1</t>
  </si>
  <si>
    <t>G-70658-A1</t>
  </si>
  <si>
    <t>G-67257-A1</t>
  </si>
  <si>
    <t>G-65437-A1</t>
  </si>
  <si>
    <t>G-66917-A1</t>
  </si>
  <si>
    <t>C-63611-1-A1</t>
  </si>
  <si>
    <t>G-66933-A1</t>
  </si>
  <si>
    <t>G-82229-A1</t>
  </si>
  <si>
    <t>G-91718-A1</t>
  </si>
  <si>
    <t>G-87242-A1</t>
  </si>
  <si>
    <t>G-92734-A1</t>
  </si>
  <si>
    <t>G-89894-A1</t>
  </si>
  <si>
    <t>G-88209-A1</t>
  </si>
  <si>
    <t>G-88210-A1</t>
  </si>
  <si>
    <t>G-88249-A1</t>
  </si>
  <si>
    <t>G-88250-A1</t>
  </si>
  <si>
    <t>C-57766-1-A1</t>
  </si>
  <si>
    <t>G-75754-A1</t>
  </si>
  <si>
    <t>G-75749-A1</t>
  </si>
  <si>
    <t>G-75751-A1</t>
  </si>
  <si>
    <t>C-63277-1-A1</t>
  </si>
  <si>
    <t>C-64515-1-A1</t>
  </si>
  <si>
    <t>G-79330-A1</t>
  </si>
  <si>
    <t>G-79332-A1</t>
  </si>
  <si>
    <t>G-79334-A1</t>
  </si>
  <si>
    <t>G-79335-A1</t>
  </si>
  <si>
    <t>G-74345-A1</t>
  </si>
  <si>
    <t>G-74352-A1</t>
  </si>
  <si>
    <t>G-68219-A1</t>
  </si>
  <si>
    <t>G-95100-A1</t>
  </si>
  <si>
    <t>G-71725-A1</t>
  </si>
  <si>
    <t>G-66919-A1</t>
  </si>
  <si>
    <t>G-67548-A1</t>
  </si>
  <si>
    <t>G-74901-A1</t>
  </si>
  <si>
    <t>G-82500-A1</t>
  </si>
  <si>
    <t>G-75611-A1</t>
  </si>
  <si>
    <t>G-75613-A1</t>
  </si>
  <si>
    <t>G-79601-A1</t>
  </si>
  <si>
    <t>G-75616-A1</t>
  </si>
  <si>
    <t>C-59669-1-A1</t>
  </si>
  <si>
    <t>G-73042-A1</t>
  </si>
  <si>
    <t>G-95096-A1</t>
  </si>
  <si>
    <t>G-67879-A1</t>
  </si>
  <si>
    <t>G-71057-A1</t>
  </si>
  <si>
    <t>G-72114-A1</t>
  </si>
  <si>
    <t>C-64351-1-A1</t>
  </si>
  <si>
    <t>C-64375-1-A1</t>
  </si>
  <si>
    <t>C-64352-1-A1</t>
  </si>
  <si>
    <t>C-64439-1-A1</t>
  </si>
  <si>
    <t>C-52121-1-A1</t>
  </si>
  <si>
    <t>G-84951-A1</t>
  </si>
  <si>
    <t>G-91864-A1</t>
  </si>
  <si>
    <t>G-72448-A1</t>
  </si>
  <si>
    <t>G-72450-A1</t>
  </si>
  <si>
    <t>G-72442-A1</t>
  </si>
  <si>
    <t>G-68523-A1</t>
  </si>
  <si>
    <t>C-56638-1-A1</t>
  </si>
  <si>
    <t>C-31040-1-A1</t>
  </si>
  <si>
    <t>G-67742-A2</t>
  </si>
  <si>
    <t>G-94053-A1</t>
  </si>
  <si>
    <t>G-94054-A1</t>
  </si>
  <si>
    <t>G-96052-A1</t>
  </si>
  <si>
    <t>G-96056-A1</t>
  </si>
  <si>
    <t>G-74405-A1</t>
  </si>
  <si>
    <t>G-84730-A1</t>
  </si>
  <si>
    <t>C-46851-1-A1</t>
  </si>
  <si>
    <t>G-91529-A1</t>
  </si>
  <si>
    <t>G-91530-A1</t>
  </si>
  <si>
    <t>G-91558-A1</t>
  </si>
  <si>
    <t>G-87157-A1</t>
  </si>
  <si>
    <t>G-91363-A1</t>
  </si>
  <si>
    <t>G-73156-A1</t>
  </si>
  <si>
    <t>G-79790-A1</t>
  </si>
  <si>
    <t>G-95358-A1</t>
  </si>
  <si>
    <t>G-95362-A1</t>
  </si>
  <si>
    <t>G-95363-A1</t>
  </si>
  <si>
    <t>G-95364-A1</t>
  </si>
  <si>
    <t>G-70311-A1</t>
  </si>
  <si>
    <t>G-89173-A1</t>
  </si>
  <si>
    <t>G-75782-A1</t>
  </si>
  <si>
    <t>G-73114-A1</t>
  </si>
  <si>
    <t>G-89170-A1</t>
  </si>
  <si>
    <t>G-66349-A1</t>
  </si>
  <si>
    <t>G-66342-A1</t>
  </si>
  <si>
    <t>G-66343-A1</t>
  </si>
  <si>
    <t>G-66345-A1</t>
  </si>
  <si>
    <t>G-67752-A1</t>
  </si>
  <si>
    <t>C-57157-1-A1</t>
  </si>
  <si>
    <t>G-79034-A1</t>
  </si>
  <si>
    <t>C-62103-1-A1</t>
  </si>
  <si>
    <t>G-91746-A1</t>
  </si>
  <si>
    <t>G-69850-A1</t>
  </si>
  <si>
    <t>G-65988-A1</t>
  </si>
  <si>
    <t>C-63344-1-A1</t>
  </si>
  <si>
    <t>G-82744-A1</t>
  </si>
  <si>
    <t>G-91266-A1</t>
  </si>
  <si>
    <t>G-78000-A1</t>
  </si>
  <si>
    <t>G-96518-A1</t>
  </si>
  <si>
    <t>G-76789-A1</t>
  </si>
  <si>
    <t>G-76039-A1</t>
  </si>
  <si>
    <t>G-94428-A1</t>
  </si>
  <si>
    <t>G-80844-A1</t>
  </si>
  <si>
    <t>G-80959-A1</t>
  </si>
  <si>
    <t>G-67017-A1</t>
  </si>
  <si>
    <t>G-69033-A1</t>
  </si>
  <si>
    <t>G-69726-A1</t>
  </si>
  <si>
    <t>G-82908-A1</t>
  </si>
  <si>
    <t>G-84259-A1</t>
  </si>
  <si>
    <t>C-54827-1-A1</t>
  </si>
  <si>
    <t>G-87944-A1</t>
  </si>
  <si>
    <t>G-92789-A1</t>
  </si>
  <si>
    <t>G-92795-A1</t>
  </si>
  <si>
    <t>G-87619-A1</t>
  </si>
  <si>
    <t>C-64184-1-A1</t>
  </si>
  <si>
    <t>G-66292-A1</t>
  </si>
  <si>
    <t>G-66293-A1</t>
  </si>
  <si>
    <t>G-66295-A1</t>
  </si>
  <si>
    <t>G-66297-A1</t>
  </si>
  <si>
    <t>G-66299-A1</t>
  </si>
  <si>
    <t>G-66338-A1</t>
  </si>
  <si>
    <t>G-66339-A1</t>
  </si>
  <si>
    <t>G-66341-A1</t>
  </si>
  <si>
    <t>G-96613-A1</t>
  </si>
  <si>
    <t>G-76149-A1</t>
  </si>
  <si>
    <t>G-76147-A1</t>
  </si>
  <si>
    <t>G-82779-A1</t>
  </si>
  <si>
    <t>G-81170-A1</t>
  </si>
  <si>
    <t>C-64595-1-A1</t>
  </si>
  <si>
    <t>G-74353-A1</t>
  </si>
  <si>
    <t>G-74359-A1</t>
  </si>
  <si>
    <t>G-74361-A1</t>
  </si>
  <si>
    <t>G-74363-A1</t>
  </si>
  <si>
    <t>G-88400-A1</t>
  </si>
  <si>
    <t>G-68258-A1</t>
  </si>
  <si>
    <t>G-84993-A1</t>
  </si>
  <si>
    <t>G-66093-A1</t>
  </si>
  <si>
    <t>G-77186-A1</t>
  </si>
  <si>
    <t>G-75476-A1</t>
  </si>
  <si>
    <t>G-69538-A1</t>
  </si>
  <si>
    <t>C-52977-1-A1</t>
  </si>
  <si>
    <t>G-77386-A1</t>
  </si>
  <si>
    <t>G-71654-A2</t>
  </si>
  <si>
    <t>G-81807-A1</t>
  </si>
  <si>
    <t>G-75769-A1</t>
  </si>
  <si>
    <t>G-82707-A1</t>
  </si>
  <si>
    <t>G-67746-A1</t>
  </si>
  <si>
    <t>C-64405-1-A1</t>
  </si>
  <si>
    <t>C-61665-1-A1</t>
  </si>
  <si>
    <t>C-62740-1-A1</t>
  </si>
  <si>
    <t>G-74365-A1</t>
  </si>
  <si>
    <t>G-77057-A1</t>
  </si>
  <si>
    <t>G-95959-A1</t>
  </si>
  <si>
    <t>G-92792-A1</t>
  </si>
  <si>
    <t>G-68760-A1</t>
  </si>
  <si>
    <t>C-54745-1-A1</t>
  </si>
  <si>
    <t>C-63476-1-A1</t>
  </si>
  <si>
    <t>C-63477-1-A1</t>
  </si>
  <si>
    <t>C-63478-1-A1</t>
  </si>
  <si>
    <t>C-26407-1-A1</t>
  </si>
  <si>
    <t>G-76845-A1</t>
  </si>
  <si>
    <t>G-78971-A1</t>
  </si>
  <si>
    <t>G-84256-A1</t>
  </si>
  <si>
    <t>G-66693-A1</t>
  </si>
  <si>
    <t>G-78900-A1</t>
  </si>
  <si>
    <t>G-78878-A1</t>
  </si>
  <si>
    <t>G-78883-A1</t>
  </si>
  <si>
    <t>G-78544-A2</t>
  </si>
  <si>
    <t>G-78546-A2</t>
  </si>
  <si>
    <t>G-78547-A2</t>
  </si>
  <si>
    <t>G-66969-A1</t>
  </si>
  <si>
    <t>G-66970-A1</t>
  </si>
  <si>
    <t>G-75776-A1</t>
  </si>
  <si>
    <t>G-94049-A1</t>
  </si>
  <si>
    <t>G-94057-A1</t>
  </si>
  <si>
    <t>G-94061-A1</t>
  </si>
  <si>
    <t>G-94063-A1</t>
  </si>
  <si>
    <t>G-91331-A1</t>
  </si>
  <si>
    <t>G-77050-A1</t>
  </si>
  <si>
    <t>G-96514-A1</t>
  </si>
  <si>
    <t>G-91082-A1</t>
  </si>
  <si>
    <t>G-76635-A1</t>
  </si>
  <si>
    <t>G-76636-A1</t>
  </si>
  <si>
    <t>G-73039-A1</t>
  </si>
  <si>
    <t>G-72109-A1</t>
  </si>
  <si>
    <t>G-74907-A1</t>
  </si>
  <si>
    <t>C-51132-1-A1</t>
  </si>
  <si>
    <t>G-65603-A1</t>
  </si>
  <si>
    <t>C-65337-1-A1</t>
  </si>
  <si>
    <t>G-65452-A1</t>
  </si>
  <si>
    <t>G-67883-A1</t>
  </si>
  <si>
    <t>C-64408-1-A1</t>
  </si>
  <si>
    <t>C-64413-1-A1</t>
  </si>
  <si>
    <t>G-76802-A1</t>
  </si>
  <si>
    <t>G-82776-A1</t>
  </si>
  <si>
    <t>G-82781-A1</t>
  </si>
  <si>
    <t>G-69727-A1</t>
  </si>
  <si>
    <t>G-83981-A1</t>
  </si>
  <si>
    <t>C-51949-1-A1</t>
  </si>
  <si>
    <t>G-80378-A1</t>
  </si>
  <si>
    <t>G-69359-A1</t>
  </si>
  <si>
    <t>G-69361-A1</t>
  </si>
  <si>
    <t>G-74415-A1</t>
  </si>
  <si>
    <t>G-89886-A1</t>
  </si>
  <si>
    <t>G-71737-A1</t>
  </si>
  <si>
    <t>G-74874-A1</t>
  </si>
  <si>
    <t>G-65470-A1</t>
  </si>
  <si>
    <t>C-60748-1-A1</t>
  </si>
  <si>
    <t>G-83207-A1</t>
  </si>
  <si>
    <t>G-80722-A1</t>
  </si>
  <si>
    <t>G-83205-A1</t>
  </si>
  <si>
    <t>G-83206-A1</t>
  </si>
  <si>
    <t>G-83208-A1</t>
  </si>
  <si>
    <t>G-80723-A1</t>
  </si>
  <si>
    <t>G-80726-A1</t>
  </si>
  <si>
    <t>G-76800-A1</t>
  </si>
  <si>
    <t>G-83204-A1</t>
  </si>
  <si>
    <t>G-76799-A1</t>
  </si>
  <si>
    <t>G-76805-A1</t>
  </si>
  <si>
    <t>G-76803-A1</t>
  </si>
  <si>
    <t>G-82931-A1</t>
  </si>
  <si>
    <t>G-92831-A1</t>
  </si>
  <si>
    <t>G-92783-A1</t>
  </si>
  <si>
    <t>G-92784-A1</t>
  </si>
  <si>
    <t>G-92785-A1</t>
  </si>
  <si>
    <t>C-54726-1-A1</t>
  </si>
  <si>
    <t>G-75900-A1</t>
  </si>
  <si>
    <t>C-64230-1-A1</t>
  </si>
  <si>
    <t>G-67657-A1</t>
  </si>
  <si>
    <t>C-54720-1-A1</t>
  </si>
  <si>
    <t>G-76031-A1</t>
  </si>
  <si>
    <t>G-76032-A1</t>
  </si>
  <si>
    <t>G-94108-A1</t>
  </si>
  <si>
    <t>G-96151-A1</t>
  </si>
  <si>
    <t>G-96153-A1</t>
  </si>
  <si>
    <t>G-77372-A1</t>
  </si>
  <si>
    <t>G-77370-A1</t>
  </si>
  <si>
    <t>G-69351-A1</t>
  </si>
  <si>
    <t>G-78988-A1</t>
  </si>
  <si>
    <t>G-95872-A1</t>
  </si>
  <si>
    <t>G-69551-A1</t>
  </si>
  <si>
    <t>G-78618-A1</t>
  </si>
  <si>
    <t>G-95873-A1</t>
  </si>
  <si>
    <t>G-95874-A1</t>
  </si>
  <si>
    <t>G-95875-A1</t>
  </si>
  <si>
    <t>G-95876-A1</t>
  </si>
  <si>
    <t>G-95871-A1</t>
  </si>
  <si>
    <t>C-58832-1-A1</t>
  </si>
  <si>
    <t>G-78560-A1</t>
  </si>
  <si>
    <t>G-78553-A1</t>
  </si>
  <si>
    <t>G-78554-A1</t>
  </si>
  <si>
    <t>G-78555-A1</t>
  </si>
  <si>
    <t>G-78556-A1</t>
  </si>
  <si>
    <t>G-78557-A1</t>
  </si>
  <si>
    <t>G-78558-A1</t>
  </si>
  <si>
    <t>C-61728-1-A1</t>
  </si>
  <si>
    <t>G-75862-A1</t>
  </si>
  <si>
    <t>G-96612-A1</t>
  </si>
  <si>
    <t>G-66007-A1</t>
  </si>
  <si>
    <t>G-70667-A1</t>
  </si>
  <si>
    <t>G-66764-A1</t>
  </si>
  <si>
    <t>C-65382-1-A1</t>
  </si>
  <si>
    <t>G-75618-A1</t>
  </si>
  <si>
    <t>G-79551-A1</t>
  </si>
  <si>
    <t>G-76093-A1</t>
  </si>
  <si>
    <t>G-76526-A1</t>
  </si>
  <si>
    <t>G-76543-A1</t>
  </si>
  <si>
    <t>G-75596-A1</t>
  </si>
  <si>
    <t>G-73367-A1</t>
  </si>
  <si>
    <t>C-40634-1A</t>
  </si>
  <si>
    <t>G-96522-A1</t>
  </si>
  <si>
    <t>G-71776-A1</t>
  </si>
  <si>
    <t>G-87227-A1</t>
  </si>
  <si>
    <t>G-87228-A1</t>
  </si>
  <si>
    <t>G-83582-A1</t>
  </si>
  <si>
    <t>C-55266-1-A1</t>
  </si>
  <si>
    <t>G-74025-A1</t>
  </si>
  <si>
    <t>C-58835-1-A1</t>
  </si>
  <si>
    <t>G-74891-A1</t>
  </si>
  <si>
    <t>G-81570-A1</t>
  </si>
  <si>
    <t>G-97154-A1</t>
  </si>
  <si>
    <t>G-97140-A1</t>
  </si>
  <si>
    <t>G-97141-A1</t>
  </si>
  <si>
    <t>G-97142-A1</t>
  </si>
  <si>
    <t>G-97152-A1</t>
  </si>
  <si>
    <t>G-97155-A1</t>
  </si>
  <si>
    <t>G-97156-A1</t>
  </si>
  <si>
    <t>G-97157-A1</t>
  </si>
  <si>
    <t>G-70615-A1</t>
  </si>
  <si>
    <t>G-66209-A1</t>
  </si>
  <si>
    <t>G-66210-A1</t>
  </si>
  <si>
    <t>G-74906-A1</t>
  </si>
  <si>
    <t>G-74908-A1</t>
  </si>
  <si>
    <t>G-65989-A1</t>
  </si>
  <si>
    <t>C-54082-1-A1</t>
  </si>
  <si>
    <t>G-87632-A1</t>
  </si>
  <si>
    <t>G-97138-A1</t>
  </si>
  <si>
    <t>G-90339-A1</t>
  </si>
  <si>
    <t>G-77989-A1</t>
  </si>
  <si>
    <t>C-61535-1-A1</t>
  </si>
  <si>
    <t>G-76487-A1</t>
  </si>
  <si>
    <t>G-76488-A1</t>
  </si>
  <si>
    <t>G-76489-A1</t>
  </si>
  <si>
    <t>G-76491-A1</t>
  </si>
  <si>
    <t>G-76492-A1</t>
  </si>
  <si>
    <t>G-76493-A1</t>
  </si>
  <si>
    <t>G-76494-A1</t>
  </si>
  <si>
    <t>G-76495-A1</t>
  </si>
  <si>
    <t>C-56287-1-A1</t>
  </si>
  <si>
    <t>G-80744-A1</t>
  </si>
  <si>
    <t>G-94777-A1</t>
  </si>
  <si>
    <t>G-94806-A2</t>
  </si>
  <si>
    <t>G-82173-A1</t>
  </si>
  <si>
    <t>G-80171-A1</t>
  </si>
  <si>
    <t>G-80172-A1</t>
  </si>
  <si>
    <t>G-76152-A1</t>
  </si>
  <si>
    <t>C-63911-1-A1</t>
  </si>
  <si>
    <t>G-66718-A1</t>
  </si>
  <si>
    <t>G-79978-A1</t>
  </si>
  <si>
    <t>G-98258-A1</t>
  </si>
  <si>
    <t>C-54000-1-A1</t>
  </si>
  <si>
    <t>G-81083-A1</t>
  </si>
  <si>
    <t>G-81633-A1</t>
  </si>
  <si>
    <t>G-81009-A1</t>
  </si>
  <si>
    <t>G-82039-A1</t>
  </si>
  <si>
    <t>G-81744-A1</t>
  </si>
  <si>
    <t>G-88185-A1</t>
  </si>
  <si>
    <t>G-72994-A1</t>
  </si>
  <si>
    <t>G-76036-A1</t>
  </si>
  <si>
    <t>C-63168-1-A1</t>
  </si>
  <si>
    <t>C-63048-1-A1</t>
  </si>
  <si>
    <t>G-75399-A1</t>
  </si>
  <si>
    <t>G-72115-A1</t>
  </si>
  <si>
    <t>G-89924-A1</t>
  </si>
  <si>
    <t>G-82179-A1</t>
  </si>
  <si>
    <t>G-82715-A1</t>
  </si>
  <si>
    <t>G-91145-A1</t>
  </si>
  <si>
    <t>G-72106-A1</t>
  </si>
  <si>
    <t>G-71013-A1</t>
  </si>
  <si>
    <t>G-82036-A1</t>
  </si>
  <si>
    <t>G-81567-A1</t>
  </si>
  <si>
    <t>G-66105-A1</t>
  </si>
  <si>
    <t>G-71443-A1</t>
  </si>
  <si>
    <t>G-66697-A1</t>
  </si>
  <si>
    <t>G-77105-A1</t>
  </si>
  <si>
    <t>G-77110-A1</t>
  </si>
  <si>
    <t>G-69942-A1</t>
  </si>
  <si>
    <t>G-80023-A1</t>
  </si>
  <si>
    <t>G-98406-A1</t>
  </si>
  <si>
    <t>G-80734-A1</t>
  </si>
  <si>
    <t>G-73024-A1</t>
  </si>
  <si>
    <t>G-78721-A1</t>
  </si>
  <si>
    <t>G-67479-A1</t>
  </si>
  <si>
    <t>G-65417-A1</t>
  </si>
  <si>
    <t>G-65444-A1</t>
  </si>
  <si>
    <t>G-74417-A1</t>
  </si>
  <si>
    <t>G-67030-A1</t>
  </si>
  <si>
    <t>G-96830-A1</t>
  </si>
  <si>
    <t>G-80187-A1</t>
  </si>
  <si>
    <t>G-96831-A1</t>
  </si>
  <si>
    <t>G-96833-A1</t>
  </si>
  <si>
    <t>G-82787-A1</t>
  </si>
  <si>
    <t>G-82785-A1</t>
  </si>
  <si>
    <t>G-82789-A1</t>
  </si>
  <si>
    <t>G-82859-A1</t>
  </si>
  <si>
    <t>G-95852-A1</t>
  </si>
  <si>
    <t>C-63736-1-A1</t>
  </si>
  <si>
    <t>G-65465-A1</t>
  </si>
  <si>
    <t>G-67840-A1</t>
  </si>
  <si>
    <t>C-61615-1-A1</t>
  </si>
  <si>
    <t>C-61618-1-A1</t>
  </si>
  <si>
    <t>C-61619-1-A1</t>
  </si>
  <si>
    <t>G-77116-A1</t>
  </si>
  <si>
    <t>G-69591-A1</t>
  </si>
  <si>
    <t>G-80164-A1</t>
  </si>
  <si>
    <t>G-80165-A1</t>
  </si>
  <si>
    <t>G-81253-A1</t>
  </si>
  <si>
    <t>G-80748-A1</t>
  </si>
  <si>
    <t>G-96735-A1</t>
  </si>
  <si>
    <t>G-95438-A1</t>
  </si>
  <si>
    <t>C-46999-1-A1</t>
  </si>
  <si>
    <t>G-83195-A1</t>
  </si>
  <si>
    <t>G-78563-A1</t>
  </si>
  <si>
    <t>G-82131-A1</t>
  </si>
  <si>
    <t>G-80049-A1</t>
  </si>
  <si>
    <t>G-78002-A1</t>
  </si>
  <si>
    <t>G-78004-A1</t>
  </si>
  <si>
    <t>G-78006-A1</t>
  </si>
  <si>
    <t>C-64438-1-A1</t>
  </si>
  <si>
    <t>G-94303-A1</t>
  </si>
  <si>
    <t>G-94337-A1</t>
  </si>
  <si>
    <t>G-94371-A1</t>
  </si>
  <si>
    <t>G-94372-A1</t>
  </si>
  <si>
    <t>G-94375-A1</t>
  </si>
  <si>
    <t>G-94409-A1</t>
  </si>
  <si>
    <t>G-68221-A1</t>
  </si>
  <si>
    <t>G-69853-A1</t>
  </si>
  <si>
    <t>G-83633-A1</t>
  </si>
  <si>
    <t>G-67625-A1</t>
  </si>
  <si>
    <t>G-76849-A1</t>
  </si>
  <si>
    <t>G-91020-A1</t>
  </si>
  <si>
    <t>G-76768-A2</t>
  </si>
  <si>
    <t>G-83285-A1</t>
  </si>
  <si>
    <t>G-89961-A1</t>
  </si>
  <si>
    <t>G-82754-A1</t>
  </si>
  <si>
    <t>C-63517-1-A1</t>
  </si>
  <si>
    <t>G-66090-A1</t>
  </si>
  <si>
    <t>C-62219-1-A1</t>
  </si>
  <si>
    <t>C-52776-1-A1</t>
  </si>
  <si>
    <t>G-78713-A1</t>
  </si>
  <si>
    <t>G-76477-A2</t>
  </si>
  <si>
    <t>G-75577-A2</t>
  </si>
  <si>
    <t>G-81288-A1</t>
  </si>
  <si>
    <t>G-80160-A1</t>
  </si>
  <si>
    <t>G-99323-A1</t>
  </si>
  <si>
    <t>G-95316-A1</t>
  </si>
  <si>
    <t>G-88178-A1</t>
  </si>
  <si>
    <t>G-76475-A1</t>
  </si>
  <si>
    <t>G-66063-A1</t>
  </si>
  <si>
    <t>C-64914-1-A1</t>
  </si>
  <si>
    <t>C-64938-1-A1</t>
  </si>
  <si>
    <t>C-64961-1-A1</t>
  </si>
  <si>
    <t>C-64978-1-A1</t>
  </si>
  <si>
    <t>C-64992-1-A1</t>
  </si>
  <si>
    <t>C-64891-1-A1</t>
  </si>
  <si>
    <t>C-64896-1-A1</t>
  </si>
  <si>
    <t>C-64901-1-A1</t>
  </si>
  <si>
    <t>C-64902-1-A1</t>
  </si>
  <si>
    <t>G-96508-A1</t>
  </si>
  <si>
    <t>G-95868-A1</t>
  </si>
  <si>
    <t>G-95760-A1</t>
  </si>
  <si>
    <t>G-76513-A1</t>
  </si>
  <si>
    <t>G-94366-A1</t>
  </si>
  <si>
    <t>G-67929-A1</t>
  </si>
  <si>
    <t>G-75472-A1</t>
  </si>
  <si>
    <t>G-82926-A1</t>
  </si>
  <si>
    <t>G-74194-A1</t>
  </si>
  <si>
    <t>G-76783-A1</t>
  </si>
  <si>
    <t>G-95870-A1</t>
  </si>
  <si>
    <t>G-96155-A1</t>
  </si>
  <si>
    <t>G-83627-A1</t>
  </si>
  <si>
    <t>G-70684-A1</t>
  </si>
  <si>
    <t>G-82618-A1</t>
  </si>
  <si>
    <t>G-67591-A1</t>
  </si>
  <si>
    <t>G-80167-A1</t>
  </si>
  <si>
    <t>G-80202-A1</t>
  </si>
  <si>
    <t>G-80048-A1</t>
  </si>
  <si>
    <t>G-80480-A1</t>
  </si>
  <si>
    <t>G-95102-A1</t>
  </si>
  <si>
    <t>G-73158-A1</t>
  </si>
  <si>
    <t>G-73159-A1</t>
  </si>
  <si>
    <t>C-53386-1-A1</t>
  </si>
  <si>
    <t>G-80342-A1</t>
  </si>
  <si>
    <t>G-93581-A1</t>
  </si>
  <si>
    <t>G-98178-A1</t>
  </si>
  <si>
    <t>G-80093-A1</t>
  </si>
  <si>
    <t>G-76631-A1</t>
  </si>
  <si>
    <t>G-73164-A1</t>
  </si>
  <si>
    <t>G-77156-A1</t>
  </si>
  <si>
    <t>G-77160-A1</t>
  </si>
  <si>
    <t>G-76171-A1</t>
  </si>
  <si>
    <t>G-70262-A1</t>
  </si>
  <si>
    <t>G-81631-A1</t>
  </si>
  <si>
    <t>G-79980-A1</t>
  </si>
  <si>
    <t>G-78813-A1</t>
  </si>
  <si>
    <t>G-78815-A1</t>
  </si>
  <si>
    <t>G-78825-A1</t>
  </si>
  <si>
    <t>G-80876-A1</t>
  </si>
  <si>
    <t>G-80877-A1</t>
  </si>
  <si>
    <t>G-80878-A1</t>
  </si>
  <si>
    <t>G-80956-A1</t>
  </si>
  <si>
    <t>G-81251-A1</t>
  </si>
  <si>
    <t>G-79722-A1</t>
  </si>
  <si>
    <t>G-73020-A1</t>
  </si>
  <si>
    <t>G-81964-A1</t>
  </si>
  <si>
    <t>G-79837-A1</t>
  </si>
  <si>
    <t>G-79840-A1</t>
  </si>
  <si>
    <t>G-76101-A1</t>
  </si>
  <si>
    <t>G-76382-A1</t>
  </si>
  <si>
    <t>G-76926-A1</t>
  </si>
  <si>
    <t>G-76643-A1</t>
  </si>
  <si>
    <t>C-60313-1-A1</t>
  </si>
  <si>
    <t>C-60280-1-A1</t>
  </si>
  <si>
    <t>G-78565-A1</t>
  </si>
  <si>
    <t>G-66054-A1</t>
  </si>
  <si>
    <t>G-76639-A1</t>
  </si>
  <si>
    <t>G-79720-A1</t>
  </si>
  <si>
    <t>G-79940-A1</t>
  </si>
  <si>
    <t>G-68896-A1</t>
  </si>
  <si>
    <t>G-79928-A1</t>
  </si>
  <si>
    <t>G-95957-A1</t>
  </si>
  <si>
    <t>G-95958-A1</t>
  </si>
  <si>
    <t>G-69299-A1</t>
  </si>
  <si>
    <t>G-96220-A1</t>
  </si>
  <si>
    <t>G-91895-A1</t>
  </si>
  <si>
    <t>G-79999-A1</t>
  </si>
  <si>
    <t>C-53935-1-A1</t>
  </si>
  <si>
    <t>G-77933-A1</t>
  </si>
  <si>
    <t>G-77939-A1</t>
  </si>
  <si>
    <t>G-78031-A1</t>
  </si>
  <si>
    <t>G-78032-A1</t>
  </si>
  <si>
    <t>G-78037-A1</t>
  </si>
  <si>
    <t>G-78056-A1</t>
  </si>
  <si>
    <t>G-77195-A1</t>
  </si>
  <si>
    <t>G-80783-A1</t>
  </si>
  <si>
    <t>G-82637-A1</t>
  </si>
  <si>
    <t>G-82641-A1</t>
  </si>
  <si>
    <t>G-82633-A1</t>
  </si>
  <si>
    <t>G-91503-A1</t>
  </si>
  <si>
    <t>G-92460-A1</t>
  </si>
  <si>
    <t>G-80668-A1</t>
  </si>
  <si>
    <t>G-80669-A1</t>
  </si>
  <si>
    <t>G-82632-A1</t>
  </si>
  <si>
    <t>G-78057-A1</t>
  </si>
  <si>
    <t>G-95940-A1</t>
  </si>
  <si>
    <t>G-77922-A1</t>
  </si>
  <si>
    <t>G-77926-A1</t>
  </si>
  <si>
    <t>G-78027-A1</t>
  </si>
  <si>
    <t>G-78029-A1</t>
  </si>
  <si>
    <t>G-78030-A1</t>
  </si>
  <si>
    <t>G-78033-A1</t>
  </si>
  <si>
    <t>G-78034-A1</t>
  </si>
  <si>
    <t>G-69357-A1</t>
  </si>
  <si>
    <t>G-72461-A1</t>
  </si>
  <si>
    <t>G-91061-A1</t>
  </si>
  <si>
    <t>G-72418-A1</t>
  </si>
  <si>
    <t>G-81771-A1</t>
  </si>
  <si>
    <t>G-76866-A1</t>
  </si>
  <si>
    <t>G-72847-A1</t>
  </si>
  <si>
    <t>C-60267-1-A1</t>
  </si>
  <si>
    <t>G-72611-A1</t>
  </si>
  <si>
    <t>G-92256-A1</t>
  </si>
  <si>
    <t>G-84253-A1</t>
  </si>
  <si>
    <t>G-77190-A1</t>
  </si>
  <si>
    <t>G-76274-A1</t>
  </si>
  <si>
    <t>G-88418-A1</t>
  </si>
  <si>
    <t>G-88433-A1</t>
  </si>
  <si>
    <t>G-93707-A1</t>
  </si>
  <si>
    <t>G-92316-A1</t>
  </si>
  <si>
    <t>G-71425-A1</t>
  </si>
  <si>
    <t>G-95430-A1</t>
  </si>
  <si>
    <t>G-67931-A1</t>
  </si>
  <si>
    <t>G-96516-A1</t>
  </si>
  <si>
    <t>G-96636-A1</t>
  </si>
  <si>
    <t>G-96517-A1</t>
  </si>
  <si>
    <t>G-96635-A1</t>
  </si>
  <si>
    <t>G-96633-A1</t>
  </si>
  <si>
    <t>G-96634-A1</t>
  </si>
  <si>
    <t>G-66149-A1</t>
  </si>
  <si>
    <t>C-63623-1-A1</t>
  </si>
  <si>
    <t>G-82166-A1</t>
  </si>
  <si>
    <t>G-76862-A1</t>
  </si>
  <si>
    <t>G-79988-A1</t>
  </si>
  <si>
    <t>G-82018-A1</t>
  </si>
  <si>
    <t>G-82019-A1</t>
  </si>
  <si>
    <t>G-81882-A1</t>
  </si>
  <si>
    <t>G-80687-A1</t>
  </si>
  <si>
    <t>G-87129-A1</t>
  </si>
  <si>
    <t>G-66776-A1</t>
  </si>
  <si>
    <t>G-66778-A1</t>
  </si>
  <si>
    <t>G-80045-A1</t>
  </si>
  <si>
    <t>G-84270-A1</t>
  </si>
  <si>
    <t>G-66115-A1</t>
  </si>
  <si>
    <t>G-91860-A1</t>
  </si>
  <si>
    <t>G-92274-A1</t>
  </si>
  <si>
    <t>C-65381-1-A1</t>
  </si>
  <si>
    <t>C-56774-1-A1</t>
  </si>
  <si>
    <t>C-63695-1-A1</t>
  </si>
  <si>
    <t>G-87230-A1</t>
  </si>
  <si>
    <t>G-81868-A1</t>
  </si>
  <si>
    <t>G-66242-A1</t>
  </si>
  <si>
    <t>G-96404-A1</t>
  </si>
  <si>
    <t>G-81808-A1</t>
  </si>
  <si>
    <t>G-82764-A1</t>
  </si>
  <si>
    <t>G-72590-A1</t>
  </si>
  <si>
    <t>G-86154-A1</t>
  </si>
  <si>
    <t>G-97784-A1</t>
  </si>
  <si>
    <t>G-96621-A1</t>
  </si>
  <si>
    <t>G-80115-A1</t>
  </si>
  <si>
    <t>G-82687-A1</t>
  </si>
  <si>
    <t>G-82689-A1</t>
  </si>
  <si>
    <t>G-82691-A1</t>
  </si>
  <si>
    <t>G-82692-A1</t>
  </si>
  <si>
    <t>G-82670-A1</t>
  </si>
  <si>
    <t>G-82671-A1</t>
  </si>
  <si>
    <t>G-82686-A1</t>
  </si>
  <si>
    <t>G-82688-A1</t>
  </si>
  <si>
    <t>G-80170-A1</t>
  </si>
  <si>
    <t>G-94387-A1</t>
  </si>
  <si>
    <t>G-71734-A1</t>
  </si>
  <si>
    <t>G-92961-A1</t>
  </si>
  <si>
    <t>G-81066-A1</t>
  </si>
  <si>
    <t>C-64467-1-A1</t>
  </si>
  <si>
    <t>G-80387-A1</t>
  </si>
  <si>
    <t>G-80031-A1</t>
  </si>
  <si>
    <t>G-81642-A1</t>
  </si>
  <si>
    <t>G-76414-A1</t>
  </si>
  <si>
    <t>G-75683-A1</t>
  </si>
  <si>
    <t>G-95890-A1</t>
  </si>
  <si>
    <t>G-95892-A1</t>
  </si>
  <si>
    <t>G-95895-A1</t>
  </si>
  <si>
    <t>G-95888-A1</t>
  </si>
  <si>
    <t>G-95896-A1</t>
  </si>
  <si>
    <t>G-95899-A1</t>
  </si>
  <si>
    <t>G-95901-A1</t>
  </si>
  <si>
    <t>G-81260-A1</t>
  </si>
  <si>
    <t>G-80960-A1</t>
  </si>
  <si>
    <t>G-81959-A1</t>
  </si>
  <si>
    <t>G-76917-A1</t>
  </si>
  <si>
    <t>C-54585-1-A1</t>
  </si>
  <si>
    <t>G-74213-A1</t>
  </si>
  <si>
    <t>C-61616-1-A1</t>
  </si>
  <si>
    <t>C-61617-1-A1</t>
  </si>
  <si>
    <t>C-61620-1-A1</t>
  </si>
  <si>
    <t>G-74335-A1</t>
  </si>
  <si>
    <t>G-74341-A1</t>
  </si>
  <si>
    <t>G-83265-A1</t>
  </si>
  <si>
    <t>G-80561-A1</t>
  </si>
  <si>
    <t>G-81846-A1</t>
  </si>
  <si>
    <t>G-81848-A1</t>
  </si>
  <si>
    <t>G-80949-A1</t>
  </si>
  <si>
    <t>G-96122-A1</t>
  </si>
  <si>
    <t>G-81911-A1</t>
  </si>
  <si>
    <t>G-73988-A1</t>
  </si>
  <si>
    <t>G-75904-A1</t>
  </si>
  <si>
    <t>G-94319-A1</t>
  </si>
  <si>
    <t>G-94357-A1</t>
  </si>
  <si>
    <t>G-94369-A1</t>
  </si>
  <si>
    <t>G-80870-A1</t>
  </si>
  <si>
    <t>G-76671-A1</t>
  </si>
  <si>
    <t>G-84255-A1</t>
  </si>
  <si>
    <t>G-90430-A1</t>
  </si>
  <si>
    <t>C-53937-1-A1</t>
  </si>
  <si>
    <t>G-82803-A1</t>
  </si>
  <si>
    <t>G-70662-A1</t>
  </si>
  <si>
    <t>G-76872-A1</t>
  </si>
  <si>
    <t>G-96594-A1</t>
  </si>
  <si>
    <t>G-81913-A1</t>
  </si>
  <si>
    <t>G-77936-A1</t>
  </si>
  <si>
    <t>G-77938-A1</t>
  </si>
  <si>
    <t>G-71347-A1</t>
  </si>
  <si>
    <t>G-71365-A1</t>
  </si>
  <si>
    <t>G-75615-A1</t>
  </si>
  <si>
    <t>G-80917-A1</t>
  </si>
  <si>
    <t>G-66724-A1</t>
  </si>
  <si>
    <t>G-82000-A1</t>
  </si>
  <si>
    <t>G-74196-A1</t>
  </si>
  <si>
    <t>C-62686-1-A1</t>
  </si>
  <si>
    <t>G-94129-A1</t>
  </si>
  <si>
    <t>G-88180-A1</t>
  </si>
  <si>
    <t>G-88179-A1</t>
  </si>
  <si>
    <t>G-94370-A1</t>
  </si>
  <si>
    <t>G-94351-A1</t>
  </si>
  <si>
    <t>G-94359-A1</t>
  </si>
  <si>
    <t>G-94362-A1</t>
  </si>
  <si>
    <t>G-96974-A1</t>
  </si>
  <si>
    <t>G-76797-A1</t>
  </si>
  <si>
    <t>G-76480-A1</t>
  </si>
  <si>
    <t>G-79874-A1</t>
  </si>
  <si>
    <t>G-73389-A1</t>
  </si>
  <si>
    <t>G-91019-A1</t>
  </si>
  <si>
    <t>G-89174-A1</t>
  </si>
  <si>
    <t>G-65777-A1</t>
  </si>
  <si>
    <t>C-51964-1-A1</t>
  </si>
  <si>
    <t>G-76870-A1</t>
  </si>
  <si>
    <t>G-82919-A1</t>
  </si>
  <si>
    <t>G-83224-A1</t>
  </si>
  <si>
    <t>G-90199-A1</t>
  </si>
  <si>
    <t>G-91018-A1</t>
  </si>
  <si>
    <t>G-67051-A1</t>
  </si>
  <si>
    <t>G-71791-A1</t>
  </si>
  <si>
    <t>G-66158-A1</t>
  </si>
  <si>
    <t>G-66161-A1</t>
  </si>
  <si>
    <t>G-66163-A1</t>
  </si>
  <si>
    <t>G-83621-A1</t>
  </si>
  <si>
    <t>G-83622-A1</t>
  </si>
  <si>
    <t>G-81074-A1</t>
  </si>
  <si>
    <t>G-81076-A1</t>
  </si>
  <si>
    <t>G-74881-A1</t>
  </si>
  <si>
    <t>G-80414-A1</t>
  </si>
  <si>
    <t>G-80025-A1</t>
  </si>
  <si>
    <t>G-87207-A1</t>
  </si>
  <si>
    <t>G-76478-A1</t>
  </si>
  <si>
    <t>G-81910-A1</t>
  </si>
  <si>
    <t>G-73390-A1</t>
  </si>
  <si>
    <t>G-75587-A1</t>
  </si>
  <si>
    <t>G-94343-A1</t>
  </si>
  <si>
    <t>G-94336-A1</t>
  </si>
  <si>
    <t>G-94341-A1</t>
  </si>
  <si>
    <t>G-74034-A1</t>
  </si>
  <si>
    <t>G-82152-A1</t>
  </si>
  <si>
    <t>G-80013-A1</t>
  </si>
  <si>
    <t>G-77133-A1</t>
  </si>
  <si>
    <t>G-72371-A1</t>
  </si>
  <si>
    <t>G-89892-A1</t>
  </si>
  <si>
    <t>G-76486-A1</t>
  </si>
  <si>
    <t>G-82396-A1</t>
  </si>
  <si>
    <t>G-94832-A1</t>
  </si>
  <si>
    <t>G-95669-A1</t>
  </si>
  <si>
    <t>G-82761-A1</t>
  </si>
  <si>
    <t>G-88835-A1</t>
  </si>
  <si>
    <t>G-69817-A1</t>
  </si>
  <si>
    <t>G-72716-A1</t>
  </si>
  <si>
    <t>C-60992-1-A1</t>
  </si>
  <si>
    <t>G-94347-A1</t>
  </si>
  <si>
    <t>G-94349-A1</t>
  </si>
  <si>
    <t>G-94339-A1</t>
  </si>
  <si>
    <t>C-46310-1-A1</t>
  </si>
  <si>
    <t>G-80546-A1</t>
  </si>
  <si>
    <t>G-83278-A1</t>
  </si>
  <si>
    <t>G-82295-A1</t>
  </si>
  <si>
    <t>G-80785-A1</t>
  </si>
  <si>
    <t>G-68541-A1</t>
  </si>
  <si>
    <t>G-94344-A1</t>
  </si>
  <si>
    <t>G-82762-A1</t>
  </si>
  <si>
    <t>G-75521-A1</t>
  </si>
  <si>
    <t>G-83900-A1</t>
  </si>
  <si>
    <t>G-68284-A1</t>
  </si>
  <si>
    <t>G-98027-A1</t>
  </si>
  <si>
    <t>G-82923-A1</t>
  </si>
  <si>
    <t>G-82924-A1</t>
  </si>
  <si>
    <t>G-81082-A1</t>
  </si>
  <si>
    <t>G-81496-A1</t>
  </si>
  <si>
    <t>C-63318-1-A1</t>
  </si>
  <si>
    <t>C-62809-1-A1</t>
  </si>
  <si>
    <t>C-62810-1-A1</t>
  </si>
  <si>
    <t>G-80928-A1</t>
  </si>
  <si>
    <t>G-79701-A1</t>
  </si>
  <si>
    <t>G-68551-A1</t>
  </si>
  <si>
    <t>G-73361-A1</t>
  </si>
  <si>
    <t>C-58285-1-A1</t>
  </si>
  <si>
    <t>G-69305-A1</t>
  </si>
  <si>
    <t>G-83851-A1</t>
  </si>
  <si>
    <t>G-98372-A1</t>
  </si>
  <si>
    <t>G-82694-A1</t>
  </si>
  <si>
    <t>G-74920-A1</t>
  </si>
  <si>
    <t>G-74921-A1</t>
  </si>
  <si>
    <t>G-73979-A1</t>
  </si>
  <si>
    <t>G-73984-A1</t>
  </si>
  <si>
    <t>G-82137-A1</t>
  </si>
  <si>
    <t>G-82138-A1</t>
  </si>
  <si>
    <t>G-83079-A1</t>
  </si>
  <si>
    <t>G-76325-A1</t>
  </si>
  <si>
    <t>G-69891-A1</t>
  </si>
  <si>
    <t>G-80522-A1</t>
  </si>
  <si>
    <t>G-76267-A1</t>
  </si>
  <si>
    <t>G-76309-A1</t>
  </si>
  <si>
    <t>G-76264-A1</t>
  </si>
  <si>
    <t>G-76298-A1</t>
  </si>
  <si>
    <t>G-76316-A1</t>
  </si>
  <si>
    <t>G-89901-A1</t>
  </si>
  <si>
    <t>G-89900-A1</t>
  </si>
  <si>
    <t>G-94729-A1</t>
  </si>
  <si>
    <t>G-89899-A1</t>
  </si>
  <si>
    <t>G-94338-A1</t>
  </si>
  <si>
    <t>G-78581-A1</t>
  </si>
  <si>
    <t>G-88483-A1</t>
  </si>
  <si>
    <t>G-80608-A1</t>
  </si>
  <si>
    <t>G-74915-A1</t>
  </si>
  <si>
    <t>G-76820-A1</t>
  </si>
  <si>
    <t>G-79696-A2</t>
  </si>
  <si>
    <t>G-77135-A1</t>
  </si>
  <si>
    <t>C-61614-1-A1</t>
  </si>
  <si>
    <t>G-80095-A1</t>
  </si>
  <si>
    <t>G-80972-A1</t>
  </si>
  <si>
    <t>G-72369-A1</t>
  </si>
  <si>
    <t>C-64510-1-A1</t>
  </si>
  <si>
    <t>C-52922-1-A1</t>
  </si>
  <si>
    <t>G-78541-A1</t>
  </si>
  <si>
    <t>G-82564-A1</t>
  </si>
  <si>
    <t>G-84845-A1</t>
  </si>
  <si>
    <t>G-69534-A1</t>
  </si>
  <si>
    <t>G-79706-A1</t>
  </si>
  <si>
    <t>G-95213-A1</t>
  </si>
  <si>
    <t>G-87214-A1</t>
  </si>
  <si>
    <t>G-76507-A1</t>
  </si>
  <si>
    <t>G-81636-A1</t>
  </si>
  <si>
    <t>G-82868-A1</t>
  </si>
  <si>
    <t>G-82869-A1</t>
  </si>
  <si>
    <t>G-99774-A1</t>
  </si>
  <si>
    <t>G-98075-A1</t>
  </si>
  <si>
    <t>G-76146-A1</t>
  </si>
  <si>
    <t>G-80513-A1</t>
  </si>
  <si>
    <t>G-89960-A1</t>
  </si>
  <si>
    <t>G-94385-A1</t>
  </si>
  <si>
    <t>G-94299-A1</t>
  </si>
  <si>
    <t>G-94305-A1</t>
  </si>
  <si>
    <t>G-94378-A1</t>
  </si>
  <si>
    <t>G-94425-A1</t>
  </si>
  <si>
    <t>G-94300-A1</t>
  </si>
  <si>
    <t>G-94380-A1</t>
  </si>
  <si>
    <t>G-94411-A1</t>
  </si>
  <si>
    <t>G-94301-A1</t>
  </si>
  <si>
    <t>G-94335-A1</t>
  </si>
  <si>
    <t>G-75684-A1</t>
  </si>
  <si>
    <t>G-72111-A1</t>
  </si>
  <si>
    <t>G-72108-A1</t>
  </si>
  <si>
    <t>G-66527-A1</t>
  </si>
  <si>
    <t>G-66528-A1</t>
  </si>
  <si>
    <t>G-66531-A1</t>
  </si>
  <si>
    <t>G-85323-A1</t>
  </si>
  <si>
    <t>G-85327-A1</t>
  </si>
  <si>
    <t>G-84621-A1</t>
  </si>
  <si>
    <t>G-69738-A1</t>
  </si>
  <si>
    <t>G-94787-A1</t>
  </si>
  <si>
    <t>G-82741-A1</t>
  </si>
  <si>
    <t>G-82183-A1</t>
  </si>
  <si>
    <t>G-94799-A1</t>
  </si>
  <si>
    <t>G-94421-A1</t>
  </si>
  <si>
    <t>G-94307-A1</t>
  </si>
  <si>
    <t>G-94379-A1</t>
  </si>
  <si>
    <t>G-94413-A1</t>
  </si>
  <si>
    <t>G-94304-A1</t>
  </si>
  <si>
    <t>G-94407-A1</t>
  </si>
  <si>
    <t>G-94410-A1</t>
  </si>
  <si>
    <t>G-94308-A1</t>
  </si>
  <si>
    <t>G-94325-A1</t>
  </si>
  <si>
    <t>G-94326-A1</t>
  </si>
  <si>
    <t>G-77913-A1</t>
  </si>
  <si>
    <t>G-81863-A1</t>
  </si>
  <si>
    <t>G-80475-A1</t>
  </si>
  <si>
    <t>G-82918-A1</t>
  </si>
  <si>
    <t>G-69590-A1</t>
  </si>
  <si>
    <t>G-82010-A1</t>
  </si>
  <si>
    <t>G-82005-A1</t>
  </si>
  <si>
    <t>G-95672-A1</t>
  </si>
  <si>
    <t>G-95673-A1</t>
  </si>
  <si>
    <t>G-69828-A1</t>
  </si>
  <si>
    <t>G-83279-A1</t>
  </si>
  <si>
    <t>G-77986-A1</t>
  </si>
  <si>
    <t>G-76490-A1</t>
  </si>
  <si>
    <t>G-82814-A1</t>
  </si>
  <si>
    <t>G-80543-A1</t>
  </si>
  <si>
    <t>G-79867-A1</t>
  </si>
  <si>
    <t>G-93990-A1</t>
  </si>
  <si>
    <t>C-63570-1-A1</t>
  </si>
  <si>
    <t>C-52969-1-A1</t>
  </si>
  <si>
    <t>G-81120-A1</t>
  </si>
  <si>
    <t>G-74430-A1</t>
  </si>
  <si>
    <t>G-81957-A1</t>
  </si>
  <si>
    <t>G-88619-A1</t>
  </si>
  <si>
    <t>G-96521-A1</t>
  </si>
  <si>
    <t>G-66855-A1</t>
  </si>
  <si>
    <t>G-66864-A1</t>
  </si>
  <si>
    <t>G-66876-A1</t>
  </si>
  <si>
    <t>G-66881-A1</t>
  </si>
  <si>
    <t>G-66862-A1</t>
  </si>
  <si>
    <t>G-92447-A1</t>
  </si>
  <si>
    <t>G-96763-A1</t>
  </si>
  <si>
    <t>G-69757-A1</t>
  </si>
  <si>
    <t>G-94050-A1</t>
  </si>
  <si>
    <t>G-94067-A1</t>
  </si>
  <si>
    <t>G-94078-A1</t>
  </si>
  <si>
    <t>G-84257-A1</t>
  </si>
  <si>
    <t>G-77183-A1</t>
  </si>
  <si>
    <t>G-89299-A1</t>
  </si>
  <si>
    <t>G-81010-A1</t>
  </si>
  <si>
    <t>G-83743-A1</t>
  </si>
  <si>
    <t>G-88474-A1</t>
  </si>
  <si>
    <t>G-82782-A1</t>
  </si>
  <si>
    <t>G-70673-A1</t>
  </si>
  <si>
    <t>C-64774-1-A1</t>
  </si>
  <si>
    <t>G-101499-A1</t>
  </si>
  <si>
    <t>G-101505-A1</t>
  </si>
  <si>
    <t>G-80090-A1</t>
  </si>
  <si>
    <t>G-81053-A1</t>
  </si>
  <si>
    <t>G-80875-A1</t>
  </si>
  <si>
    <t>G-74364-A1</t>
  </si>
  <si>
    <t>G-74885-A1</t>
  </si>
  <si>
    <t>G-98144-A1</t>
  </si>
  <si>
    <t>G-83788-A1</t>
  </si>
  <si>
    <t>G-96394-A1</t>
  </si>
  <si>
    <t>G-72990-A1</t>
  </si>
  <si>
    <t>G-79117-A2</t>
  </si>
  <si>
    <t>G-84614-A1</t>
  </si>
  <si>
    <t>G-87857-A1</t>
  </si>
  <si>
    <t>G-94736-A1</t>
  </si>
  <si>
    <t>G-93936-A1</t>
  </si>
  <si>
    <t>G-94422-A1</t>
  </si>
  <si>
    <t>G-79699-A1</t>
  </si>
  <si>
    <t>G-66857-A1</t>
  </si>
  <si>
    <t>G-66860-A1</t>
  </si>
  <si>
    <t>G-66863-A1</t>
  </si>
  <si>
    <t>G-66871-A1</t>
  </si>
  <si>
    <t>G-66884-A1</t>
  </si>
  <si>
    <t>G-83830-A1</t>
  </si>
  <si>
    <t>G-81399-A1</t>
  </si>
  <si>
    <t>G-81621-A1</t>
  </si>
  <si>
    <t>C-40344-2-A1</t>
  </si>
  <si>
    <t>G-87247-A1</t>
  </si>
  <si>
    <t>G-90540-A1</t>
  </si>
  <si>
    <t>G-99252-A1</t>
  </si>
  <si>
    <t>C-62973-1-A1</t>
  </si>
  <si>
    <t>G-83496-A1</t>
  </si>
  <si>
    <t>G-80413-A1</t>
  </si>
  <si>
    <t>G-79640-A1</t>
  </si>
  <si>
    <t>G-89927-A1</t>
  </si>
  <si>
    <t>G-76791-A1</t>
  </si>
  <si>
    <t>G-90297-A1</t>
  </si>
  <si>
    <t>G-90258-A1</t>
  </si>
  <si>
    <t>G-90262-A1</t>
  </si>
  <si>
    <t>G-90265-A1</t>
  </si>
  <si>
    <t>G-90269-A1</t>
  </si>
  <si>
    <t>G-90275-A1</t>
  </si>
  <si>
    <t>G-90276-A1</t>
  </si>
  <si>
    <t>G-90278-A1</t>
  </si>
  <si>
    <t>G-90279-A1</t>
  </si>
  <si>
    <t>G-90281-A1</t>
  </si>
  <si>
    <t>G-90283-A1</t>
  </si>
  <si>
    <t>G-90284-A1</t>
  </si>
  <si>
    <t>G-90285-A1</t>
  </si>
  <si>
    <t>G-90286-A1</t>
  </si>
  <si>
    <t>G-90288-A1</t>
  </si>
  <si>
    <t>G-90289-A1</t>
  </si>
  <si>
    <t>G-90290-A1</t>
  </si>
  <si>
    <t>G-90292-A1</t>
  </si>
  <si>
    <t>G-90293-A1</t>
  </si>
  <si>
    <t>G-90294-A1</t>
  </si>
  <si>
    <t>G-90295-A1</t>
  </si>
  <si>
    <t>G-74872-A1</t>
  </si>
  <si>
    <t>G-83237-A1</t>
  </si>
  <si>
    <t>G-82394-A1</t>
  </si>
  <si>
    <t>G-73002-A1</t>
  </si>
  <si>
    <t>G-79906-A1</t>
  </si>
  <si>
    <t>G-79907-A1</t>
  </si>
  <si>
    <t>G-76151-A1</t>
  </si>
  <si>
    <t>G-76590-A1</t>
  </si>
  <si>
    <t>G-95490-A1</t>
  </si>
  <si>
    <t>G-66968-A1</t>
  </si>
  <si>
    <t>C-61601-1-A1</t>
  </si>
  <si>
    <t>G-83571-A1</t>
  </si>
  <si>
    <t>G-72460-A2</t>
  </si>
  <si>
    <t>G-72491-A1</t>
  </si>
  <si>
    <t>G-80517-A1</t>
  </si>
  <si>
    <t>G-96349-A1</t>
  </si>
  <si>
    <t>G-83912-A1</t>
  </si>
  <si>
    <t>G-82395-A1</t>
  </si>
  <si>
    <t>G-81968-A1</t>
  </si>
  <si>
    <t>G-72851-A1</t>
  </si>
  <si>
    <t>G-73823-A1</t>
  </si>
  <si>
    <t>G-73975-A1</t>
  </si>
  <si>
    <t>G-73987-A1</t>
  </si>
  <si>
    <t>G-74078-A1</t>
  </si>
  <si>
    <t>G-74076-A1</t>
  </si>
  <si>
    <t>G-90201-A1</t>
  </si>
  <si>
    <t>G-84613-A1</t>
  </si>
  <si>
    <t>G-73437-A1</t>
  </si>
  <si>
    <t>G-80144-A1</t>
  </si>
  <si>
    <t>G-98070-A1</t>
  </si>
  <si>
    <t>G-79645-A1</t>
  </si>
  <si>
    <t>G-96415-A1</t>
  </si>
  <si>
    <t>G-96413-A1</t>
  </si>
  <si>
    <t>G-84615-A1</t>
  </si>
  <si>
    <t>G-100447-A1</t>
  </si>
  <si>
    <t>G-92962-A1</t>
  </si>
  <si>
    <t>G-81847-A1</t>
  </si>
  <si>
    <t>G-83321-A1</t>
  </si>
  <si>
    <t>G-87233-A1</t>
  </si>
  <si>
    <t>G-71795-A1</t>
  </si>
  <si>
    <t>G-88612-A1</t>
  </si>
  <si>
    <t>G-82693-A1</t>
  </si>
  <si>
    <t>G-69746-A1</t>
  </si>
  <si>
    <t>G-82665-A1</t>
  </si>
  <si>
    <t>G-82666-A1</t>
  </si>
  <si>
    <t>G-80037-A1</t>
  </si>
  <si>
    <t>G-92799-A1</t>
  </si>
  <si>
    <t>G-92724-A1</t>
  </si>
  <si>
    <t>G-81398-A1</t>
  </si>
  <si>
    <t>G-98239-A1</t>
  </si>
  <si>
    <t>G-82263-A1</t>
  </si>
  <si>
    <t>G-82703-A1</t>
  </si>
  <si>
    <t>G-80204-A1</t>
  </si>
  <si>
    <t>G-92721-A1</t>
  </si>
  <si>
    <t>G-82854-A1</t>
  </si>
  <si>
    <t>G-83034-A1</t>
  </si>
  <si>
    <t>C-49381-1-A1</t>
  </si>
  <si>
    <t>G-76481-A1</t>
  </si>
  <si>
    <t>G-79968-A1</t>
  </si>
  <si>
    <t>G-76050-A1</t>
  </si>
  <si>
    <t>G-94426-A1</t>
  </si>
  <si>
    <t>G-95720-A1</t>
  </si>
  <si>
    <t>G-98135-A1</t>
  </si>
  <si>
    <t>G-81884-A1</t>
  </si>
  <si>
    <t>G-82015-A1</t>
  </si>
  <si>
    <t>G-82016-A1</t>
  </si>
  <si>
    <t>G-82017-A1</t>
  </si>
  <si>
    <t>G-79617-A1</t>
  </si>
  <si>
    <t>G-83283-A1</t>
  </si>
  <si>
    <t>G-72910-A1</t>
  </si>
  <si>
    <t>G-92823-A1</t>
  </si>
  <si>
    <t>G-78001-A1</t>
  </si>
  <si>
    <t>G-77999-A1</t>
  </si>
  <si>
    <t>G-88480-A1</t>
  </si>
  <si>
    <t>C-57825-1-A1</t>
  </si>
  <si>
    <t>G-82022-A1</t>
  </si>
  <si>
    <t>G-79844-A1</t>
  </si>
  <si>
    <t>G-83314-A1</t>
  </si>
  <si>
    <t>G-89308-A1</t>
  </si>
  <si>
    <t>G-89309-A1</t>
  </si>
  <si>
    <t>G-89311-A1</t>
  </si>
  <si>
    <t>G-96286-A1</t>
  </si>
  <si>
    <t>G-92380-A1</t>
  </si>
  <si>
    <t>G-88472-A1</t>
  </si>
  <si>
    <t>G-71157-A1</t>
  </si>
  <si>
    <t>Kern</t>
  </si>
  <si>
    <t>Tulare</t>
  </si>
  <si>
    <t>Stanislaus</t>
  </si>
  <si>
    <t>0.02 (Low NOx)</t>
  </si>
  <si>
    <t>Level 3 PM + NOx</t>
  </si>
  <si>
    <t>Fresno</t>
  </si>
  <si>
    <t>Madera</t>
  </si>
  <si>
    <t>Merced</t>
  </si>
  <si>
    <t>Kings</t>
  </si>
  <si>
    <t>San Joaquin</t>
  </si>
  <si>
    <t xml:space="preserve">2 for 1 </t>
  </si>
  <si>
    <t>Off-Road</t>
  </si>
  <si>
    <t>Ag Vehicle Replacement</t>
  </si>
  <si>
    <t>Agricultural Tractor</t>
  </si>
  <si>
    <t>Shaker</t>
  </si>
  <si>
    <t>Ag-UTV</t>
  </si>
  <si>
    <t>Vehicle Replacement</t>
  </si>
  <si>
    <t>Ag UTV</t>
  </si>
  <si>
    <t>On-Road Prop 1B</t>
  </si>
  <si>
    <t>Long Haul Trucking</t>
  </si>
  <si>
    <t>Conveyor</t>
  </si>
  <si>
    <t>Wheel Loader</t>
  </si>
  <si>
    <t>Almond Shaker</t>
  </si>
  <si>
    <t>Engine Repower</t>
  </si>
  <si>
    <t>Scraper</t>
  </si>
  <si>
    <t>Swathers</t>
  </si>
  <si>
    <t>On-Road</t>
  </si>
  <si>
    <t>Ag Truck Replacement</t>
  </si>
  <si>
    <t>Agricultural</t>
  </si>
  <si>
    <t>Pistachio Harvester</t>
  </si>
  <si>
    <t>Forklift</t>
  </si>
  <si>
    <t>Almond Sweeper</t>
  </si>
  <si>
    <t>Skid Loader</t>
  </si>
  <si>
    <t>Ag Engine</t>
  </si>
  <si>
    <t>Diesel to Diesel</t>
  </si>
  <si>
    <t>Irrigation Pump</t>
  </si>
  <si>
    <t>Sweeper</t>
  </si>
  <si>
    <t>Chopper</t>
  </si>
  <si>
    <t>Back Hoe</t>
  </si>
  <si>
    <t>Sprayer</t>
  </si>
  <si>
    <t>Ag Vehicle Replacement 2 for 1</t>
  </si>
  <si>
    <t>Cotton Harvester</t>
  </si>
  <si>
    <t>Windrower</t>
  </si>
  <si>
    <t>Agricultural Air Spreader</t>
  </si>
  <si>
    <t>Yard Truck</t>
  </si>
  <si>
    <t>Replacement</t>
  </si>
  <si>
    <t>General On-Road Heavy Duty</t>
  </si>
  <si>
    <t>Harvester</t>
  </si>
  <si>
    <t>Bale Wagon</t>
  </si>
  <si>
    <t>Excavator</t>
  </si>
  <si>
    <t>Tractor</t>
  </si>
  <si>
    <t>Other</t>
  </si>
  <si>
    <t>Tomato Harvester</t>
  </si>
  <si>
    <t>Bin Carrier</t>
  </si>
  <si>
    <t>Spreader</t>
  </si>
  <si>
    <t>Motor Grader</t>
  </si>
  <si>
    <t>Other Agricultural</t>
  </si>
  <si>
    <t>Cotton Picker</t>
  </si>
  <si>
    <t>Diesel to Electric</t>
  </si>
  <si>
    <t>Agricultural Backhoe</t>
  </si>
  <si>
    <t>Nut Sweeper</t>
  </si>
  <si>
    <t>Ripper</t>
  </si>
  <si>
    <t>Tractor Loader</t>
  </si>
  <si>
    <t>Wheel Tractor</t>
  </si>
  <si>
    <t>Other Agricultural Equipment</t>
  </si>
  <si>
    <t>Ag Siliage Bagger</t>
  </si>
  <si>
    <t>Pistachio Catcher</t>
  </si>
  <si>
    <t>Ag Forage Harvester</t>
  </si>
  <si>
    <t>Almond Harvester</t>
  </si>
  <si>
    <t>Agricultural Grader</t>
  </si>
  <si>
    <t>Grape Harvester</t>
  </si>
  <si>
    <t>Locomotive Replacement</t>
  </si>
  <si>
    <t>Line Haul</t>
  </si>
  <si>
    <t>Dozer</t>
  </si>
  <si>
    <t>Advance Travel Electrification</t>
  </si>
  <si>
    <t>Crawler Dozer</t>
  </si>
  <si>
    <t>Diesel</t>
  </si>
  <si>
    <t>New Holland</t>
  </si>
  <si>
    <t>TN95FA</t>
  </si>
  <si>
    <t>HJU004191</t>
  </si>
  <si>
    <t>Iveco</t>
  </si>
  <si>
    <t>8045.25S</t>
  </si>
  <si>
    <t>Tier 2</t>
  </si>
  <si>
    <t>TC29S</t>
  </si>
  <si>
    <t>G035817</t>
  </si>
  <si>
    <t>Shibaura</t>
  </si>
  <si>
    <t>1L06D</t>
  </si>
  <si>
    <t>Tier 1</t>
  </si>
  <si>
    <t>G035739</t>
  </si>
  <si>
    <t>1L04D</t>
  </si>
  <si>
    <t>Kubota</t>
  </si>
  <si>
    <t>M6800</t>
  </si>
  <si>
    <t>1G511-545773</t>
  </si>
  <si>
    <t>V3300-E6</t>
  </si>
  <si>
    <t>TC29DA</t>
  </si>
  <si>
    <t>G100854</t>
  </si>
  <si>
    <t>UNK C-61859-1</t>
  </si>
  <si>
    <t>M5000 SU</t>
  </si>
  <si>
    <t>V2403-7A0141</t>
  </si>
  <si>
    <t>V2403-M-ES03</t>
  </si>
  <si>
    <t>MX5000</t>
  </si>
  <si>
    <t>V2403-4E0783</t>
  </si>
  <si>
    <t>V2403-M-ES</t>
  </si>
  <si>
    <t>Orchard-Rite</t>
  </si>
  <si>
    <t>BUL-1</t>
  </si>
  <si>
    <t>B01-023</t>
  </si>
  <si>
    <t>T06068D870484</t>
  </si>
  <si>
    <t>John Deere</t>
  </si>
  <si>
    <t>6068D150</t>
  </si>
  <si>
    <t>Gas</t>
  </si>
  <si>
    <t>Dinli</t>
  </si>
  <si>
    <t>Helix LE</t>
  </si>
  <si>
    <t>RFWAB52C94T000121</t>
  </si>
  <si>
    <t>UNK G-74508-A1</t>
  </si>
  <si>
    <t>Lifan</t>
  </si>
  <si>
    <t>110cc</t>
  </si>
  <si>
    <t>Control Technology</t>
  </si>
  <si>
    <t>Goldoni</t>
  </si>
  <si>
    <t>Star 75</t>
  </si>
  <si>
    <t>TZC1535325</t>
  </si>
  <si>
    <t>UNK C-62666-1</t>
  </si>
  <si>
    <t>3029TFG50</t>
  </si>
  <si>
    <t>TZC1535321</t>
  </si>
  <si>
    <t>UNK C-62673-1</t>
  </si>
  <si>
    <t>2.9L</t>
  </si>
  <si>
    <t>6400L</t>
  </si>
  <si>
    <t>L06400P180344</t>
  </si>
  <si>
    <t>CD4045T297108</t>
  </si>
  <si>
    <t>4045T-002</t>
  </si>
  <si>
    <t>Tier 0</t>
  </si>
  <si>
    <t>Freightliner</t>
  </si>
  <si>
    <t>DS</t>
  </si>
  <si>
    <t>1FUYDSEB3YPB82627</t>
  </si>
  <si>
    <t>06R0569527</t>
  </si>
  <si>
    <t>Detroit Diesel</t>
  </si>
  <si>
    <t>Series 60</t>
  </si>
  <si>
    <t>4x2 Gator</t>
  </si>
  <si>
    <t>W04X2XD015735</t>
  </si>
  <si>
    <t>FJ400DA25349</t>
  </si>
  <si>
    <t>Kawasaki</t>
  </si>
  <si>
    <t>FJ</t>
  </si>
  <si>
    <t>Honda</t>
  </si>
  <si>
    <t>TRX300FW</t>
  </si>
  <si>
    <t>4781E15041A206409</t>
  </si>
  <si>
    <t>TE15E-8206396</t>
  </si>
  <si>
    <t>TE15E</t>
  </si>
  <si>
    <t>Uncontrolled Technology</t>
  </si>
  <si>
    <t>Suzuki</t>
  </si>
  <si>
    <t>LT-160X</t>
  </si>
  <si>
    <t>KM4AG43A5X1100723</t>
  </si>
  <si>
    <t>G402-1600 G1</t>
  </si>
  <si>
    <t>G402</t>
  </si>
  <si>
    <t>UNK G-73423</t>
  </si>
  <si>
    <t>G402-1600 44</t>
  </si>
  <si>
    <t>COE</t>
  </si>
  <si>
    <t>S7 Side Mount</t>
  </si>
  <si>
    <t>S7-06-002</t>
  </si>
  <si>
    <t>PE6068T474682</t>
  </si>
  <si>
    <t>6068TF275</t>
  </si>
  <si>
    <t>M105SDSL</t>
  </si>
  <si>
    <t>6C1048</t>
  </si>
  <si>
    <t>V3800-DI-TI</t>
  </si>
  <si>
    <t>D101259</t>
  </si>
  <si>
    <t>Cummins</t>
  </si>
  <si>
    <t>NTA-855-A</t>
  </si>
  <si>
    <t>5520N</t>
  </si>
  <si>
    <t>LV550N158148</t>
  </si>
  <si>
    <t>PE4045T136253</t>
  </si>
  <si>
    <t>4045TLV51</t>
  </si>
  <si>
    <t>Coolster</t>
  </si>
  <si>
    <t>Mountain Top</t>
  </si>
  <si>
    <t>L6ZSCHLA9F1017697</t>
  </si>
  <si>
    <t>Chiness</t>
  </si>
  <si>
    <t>Rancher TRX350TM</t>
  </si>
  <si>
    <t>1HFTE240964509290</t>
  </si>
  <si>
    <t>UNK G-74219-A1</t>
  </si>
  <si>
    <t>350cc</t>
  </si>
  <si>
    <t>TRX250 Recon</t>
  </si>
  <si>
    <t>1HFTE2107C4302722</t>
  </si>
  <si>
    <t>TE21E9607896</t>
  </si>
  <si>
    <t>TRX250</t>
  </si>
  <si>
    <t>Compton Industries</t>
  </si>
  <si>
    <t>Field Elevtor</t>
  </si>
  <si>
    <t>UNK C-62737-1</t>
  </si>
  <si>
    <t>T04039D312177</t>
  </si>
  <si>
    <t>4039DF001</t>
  </si>
  <si>
    <t>Caterpillar</t>
  </si>
  <si>
    <t>930G</t>
  </si>
  <si>
    <t>TWR01331</t>
  </si>
  <si>
    <t>UNK G-67831</t>
  </si>
  <si>
    <t>Caterpillar (Perkins)</t>
  </si>
  <si>
    <t>3056E</t>
  </si>
  <si>
    <t>M105S</t>
  </si>
  <si>
    <t>6N0401</t>
  </si>
  <si>
    <t>6420L</t>
  </si>
  <si>
    <t>L06420D435541</t>
  </si>
  <si>
    <t>CD4045H888084</t>
  </si>
  <si>
    <t>4045HL271</t>
  </si>
  <si>
    <t>6510L</t>
  </si>
  <si>
    <t>L06510V288553</t>
  </si>
  <si>
    <t>CD4045T609822</t>
  </si>
  <si>
    <t>4045TL057</t>
  </si>
  <si>
    <t>FMC</t>
  </si>
  <si>
    <t>235-122-86</t>
  </si>
  <si>
    <t>T06329D136442</t>
  </si>
  <si>
    <t>6329DF001</t>
  </si>
  <si>
    <t>L06520D437016</t>
  </si>
  <si>
    <t>CD4045H888805</t>
  </si>
  <si>
    <t>4045T</t>
  </si>
  <si>
    <t>UNK C-64411-1</t>
  </si>
  <si>
    <t>CD4045T130679</t>
  </si>
  <si>
    <t>4045TL-002</t>
  </si>
  <si>
    <t>924G</t>
  </si>
  <si>
    <t>9SW01530</t>
  </si>
  <si>
    <t>8XJ02178</t>
  </si>
  <si>
    <t>3056T</t>
  </si>
  <si>
    <t>RW4450P009155</t>
  </si>
  <si>
    <t>RG6466T259443</t>
  </si>
  <si>
    <t>6466TR16</t>
  </si>
  <si>
    <t>Case International</t>
  </si>
  <si>
    <t>CGK0005903</t>
  </si>
  <si>
    <t>Case (Diesel Recon Co.)</t>
  </si>
  <si>
    <t>5.9L</t>
  </si>
  <si>
    <t>SAME</t>
  </si>
  <si>
    <t>Explorer 90</t>
  </si>
  <si>
    <t>1000 4-AT</t>
  </si>
  <si>
    <t>RW7200S002982</t>
  </si>
  <si>
    <t>UNK G-75609</t>
  </si>
  <si>
    <t>6059TRW01</t>
  </si>
  <si>
    <t>Massey Ferguson</t>
  </si>
  <si>
    <t>C0115013E06432</t>
  </si>
  <si>
    <t>U617388A</t>
  </si>
  <si>
    <t>Perkins</t>
  </si>
  <si>
    <t>1006-6</t>
  </si>
  <si>
    <t>631D</t>
  </si>
  <si>
    <t>24W0749</t>
  </si>
  <si>
    <t>UNK C-39126-10</t>
  </si>
  <si>
    <t>3408E</t>
  </si>
  <si>
    <t>73J02740</t>
  </si>
  <si>
    <t>UNK C-62912-1</t>
  </si>
  <si>
    <t>Dinly</t>
  </si>
  <si>
    <t>Helix</t>
  </si>
  <si>
    <t>RFWAB52C94T000000</t>
  </si>
  <si>
    <t>02E3300192</t>
  </si>
  <si>
    <t>150cc</t>
  </si>
  <si>
    <t>C0115013E06293</t>
  </si>
  <si>
    <t>U616871A</t>
  </si>
  <si>
    <t>HW345</t>
  </si>
  <si>
    <t>CNH U.K. Limited</t>
  </si>
  <si>
    <t>675TA/FD</t>
  </si>
  <si>
    <t>5525N</t>
  </si>
  <si>
    <t>LV5525N259067</t>
  </si>
  <si>
    <t>PE4045T525636</t>
  </si>
  <si>
    <t>4045TLV54</t>
  </si>
  <si>
    <t>LV5525N259138</t>
  </si>
  <si>
    <t>PE4045T551113</t>
  </si>
  <si>
    <t>6520L</t>
  </si>
  <si>
    <t>UNK C-62566 #1</t>
  </si>
  <si>
    <t>CD4045H705771</t>
  </si>
  <si>
    <t>4045HL071</t>
  </si>
  <si>
    <t>UNK C-62575 #1</t>
  </si>
  <si>
    <t>CD4045T353195</t>
  </si>
  <si>
    <t>4045TL002</t>
  </si>
  <si>
    <t>UNK C-62577 #1</t>
  </si>
  <si>
    <t>PE4045T467056</t>
  </si>
  <si>
    <t>6510S</t>
  </si>
  <si>
    <t>UNK C-62571 #1</t>
  </si>
  <si>
    <t>CD4045T619439</t>
  </si>
  <si>
    <t>International</t>
  </si>
  <si>
    <t>4700 4x2</t>
  </si>
  <si>
    <t>1HTSCAAP6WH546963</t>
  </si>
  <si>
    <t>469HM2U1067817</t>
  </si>
  <si>
    <t>A190</t>
  </si>
  <si>
    <t>1HTSCAAP4WH546962</t>
  </si>
  <si>
    <t>469HM2U1067801</t>
  </si>
  <si>
    <t>2HTAA19E9DCA10634</t>
  </si>
  <si>
    <t>468GM3U653742</t>
  </si>
  <si>
    <t>Navistar</t>
  </si>
  <si>
    <t>DT466</t>
  </si>
  <si>
    <t>1HTLAHEM6GHA54103</t>
  </si>
  <si>
    <t>UNK G-69999</t>
  </si>
  <si>
    <t>1HTLAHEM8GHA33978</t>
  </si>
  <si>
    <t>UNK G-69978</t>
  </si>
  <si>
    <t>7.3L</t>
  </si>
  <si>
    <t>1HTLDMJM1EHA19889</t>
  </si>
  <si>
    <t>468GM3U653687</t>
  </si>
  <si>
    <t>ATC 2005</t>
  </si>
  <si>
    <t>JH3TB0532FK410292</t>
  </si>
  <si>
    <t>UNK G-78428</t>
  </si>
  <si>
    <t>OHC</t>
  </si>
  <si>
    <t>Clark Michigan</t>
  </si>
  <si>
    <t>210HB</t>
  </si>
  <si>
    <t>239C-140</t>
  </si>
  <si>
    <t>QSM11-C</t>
  </si>
  <si>
    <t>Weldcraft Industries</t>
  </si>
  <si>
    <t>SSS005788</t>
  </si>
  <si>
    <t>T06359D179965</t>
  </si>
  <si>
    <t>6359DF002</t>
  </si>
  <si>
    <t>Receiver</t>
  </si>
  <si>
    <t>SSR003788</t>
  </si>
  <si>
    <t>UNK G-68814</t>
  </si>
  <si>
    <t>4045TF270</t>
  </si>
  <si>
    <t>SSS003788</t>
  </si>
  <si>
    <t>T06359D180078</t>
  </si>
  <si>
    <t>L03055T742238</t>
  </si>
  <si>
    <t>CD6359D938290</t>
  </si>
  <si>
    <t>6359DL011</t>
  </si>
  <si>
    <t>Ford</t>
  </si>
  <si>
    <t>C593170</t>
  </si>
  <si>
    <t>E273365</t>
  </si>
  <si>
    <t>4.4L</t>
  </si>
  <si>
    <t>Versatile</t>
  </si>
  <si>
    <t>V-903</t>
  </si>
  <si>
    <t>928G</t>
  </si>
  <si>
    <t>CAT0928GH6XR03308</t>
  </si>
  <si>
    <t>4TF73879</t>
  </si>
  <si>
    <t>Case IH</t>
  </si>
  <si>
    <t>5120A</t>
  </si>
  <si>
    <t>JJF1003221</t>
  </si>
  <si>
    <t>J.I. Case</t>
  </si>
  <si>
    <t>4TA-390</t>
  </si>
  <si>
    <t>210H</t>
  </si>
  <si>
    <t>5UCH-763</t>
  </si>
  <si>
    <t>C645957</t>
  </si>
  <si>
    <t>E463685</t>
  </si>
  <si>
    <t>4.2L</t>
  </si>
  <si>
    <t>9A25II93</t>
  </si>
  <si>
    <t>248UA146819L</t>
  </si>
  <si>
    <t>AD4.248</t>
  </si>
  <si>
    <t>LV5525N157008</t>
  </si>
  <si>
    <t>PE4045T449282</t>
  </si>
  <si>
    <t>L02755U697629</t>
  </si>
  <si>
    <t>UNK C-54116 #1</t>
  </si>
  <si>
    <t>3.9L</t>
  </si>
  <si>
    <t>LiftKing</t>
  </si>
  <si>
    <t>LK6M22</t>
  </si>
  <si>
    <t>LT0944</t>
  </si>
  <si>
    <t>4B3.9C</t>
  </si>
  <si>
    <t>Yamaha</t>
  </si>
  <si>
    <t>Moto 4</t>
  </si>
  <si>
    <t>JY41NM005GC007319</t>
  </si>
  <si>
    <t>1NU007314</t>
  </si>
  <si>
    <t>UNK G-79173</t>
  </si>
  <si>
    <t>Clark</t>
  </si>
  <si>
    <t>CGP25</t>
  </si>
  <si>
    <t>P365D-0049413FB</t>
  </si>
  <si>
    <t>S4S035264</t>
  </si>
  <si>
    <t>Mitsubishi</t>
  </si>
  <si>
    <t>4G64</t>
  </si>
  <si>
    <t>P365D-0005-9413FB</t>
  </si>
  <si>
    <t>S4S035180</t>
  </si>
  <si>
    <t>6210L</t>
  </si>
  <si>
    <t>L06210H225196</t>
  </si>
  <si>
    <t>CD4045T532835</t>
  </si>
  <si>
    <t>4045TL054</t>
  </si>
  <si>
    <t>L02950U484288</t>
  </si>
  <si>
    <t>UNK C-61546-1</t>
  </si>
  <si>
    <t>IH Navistar</t>
  </si>
  <si>
    <t>Conventional</t>
  </si>
  <si>
    <t>1HTSHAAR1TH257469</t>
  </si>
  <si>
    <t>463JM2U11483</t>
  </si>
  <si>
    <t>LA8000</t>
  </si>
  <si>
    <t>1FTXS85E8PVA09389</t>
  </si>
  <si>
    <t>C8.3-275</t>
  </si>
  <si>
    <t>F800</t>
  </si>
  <si>
    <t>1FDXK84PXLVA34481</t>
  </si>
  <si>
    <t>E9HN-9C485-LA</t>
  </si>
  <si>
    <t>Orchard Machinery Corporation</t>
  </si>
  <si>
    <t>Sprint</t>
  </si>
  <si>
    <t>QSB-155C</t>
  </si>
  <si>
    <t>Case Construction</t>
  </si>
  <si>
    <t>621ZF</t>
  </si>
  <si>
    <t>JAK0020936</t>
  </si>
  <si>
    <t>UNK G-68239</t>
  </si>
  <si>
    <t>Case Corporation</t>
  </si>
  <si>
    <t>6T-590</t>
  </si>
  <si>
    <t>Row Crop 85</t>
  </si>
  <si>
    <t>RC85 3030</t>
  </si>
  <si>
    <t>1054P</t>
  </si>
  <si>
    <t>RW7400H004928</t>
  </si>
  <si>
    <t>T06068T514293</t>
  </si>
  <si>
    <t>6068TRW02</t>
  </si>
  <si>
    <t>L06400V180194</t>
  </si>
  <si>
    <t>SE4045T590028</t>
  </si>
  <si>
    <t>Exact</t>
  </si>
  <si>
    <t>E1000</t>
  </si>
  <si>
    <t>PE4045D990916</t>
  </si>
  <si>
    <t>4045DF270B</t>
  </si>
  <si>
    <t>PE4045D660927</t>
  </si>
  <si>
    <t>PE4045D667065</t>
  </si>
  <si>
    <t>PE4045D667062</t>
  </si>
  <si>
    <t>4045DF270</t>
  </si>
  <si>
    <t>PE4045D660929</t>
  </si>
  <si>
    <t>PE4045D640854</t>
  </si>
  <si>
    <t>PE4045D614924</t>
  </si>
  <si>
    <t>PE4045D614910</t>
  </si>
  <si>
    <t>PE4045D713354</t>
  </si>
  <si>
    <t>PE4045D614908</t>
  </si>
  <si>
    <t>1HFTE210274705562</t>
  </si>
  <si>
    <t>TE21E 226cc</t>
  </si>
  <si>
    <t>3H3TE0605GC122497</t>
  </si>
  <si>
    <t>TE06E-50088</t>
  </si>
  <si>
    <t>TE06E</t>
  </si>
  <si>
    <t>UNK G-72998</t>
  </si>
  <si>
    <t>TE21E8820943</t>
  </si>
  <si>
    <t>225cc</t>
  </si>
  <si>
    <t>Case</t>
  </si>
  <si>
    <t>UNK G-67206</t>
  </si>
  <si>
    <t>8.3L</t>
  </si>
  <si>
    <t>Peterbilt</t>
  </si>
  <si>
    <t>1XPTD09X49D785919</t>
  </si>
  <si>
    <t>ISM</t>
  </si>
  <si>
    <t>H28299</t>
  </si>
  <si>
    <t>U954777F</t>
  </si>
  <si>
    <t>1004.4TW</t>
  </si>
  <si>
    <t>M9540D</t>
  </si>
  <si>
    <t>7E1958</t>
  </si>
  <si>
    <t>V3800-DI-T-ES06</t>
  </si>
  <si>
    <t>3W-3PT</t>
  </si>
  <si>
    <t>UNK G-71798</t>
  </si>
  <si>
    <t>UNK G-71800</t>
  </si>
  <si>
    <t>3WMB</t>
  </si>
  <si>
    <t>T06359D184518</t>
  </si>
  <si>
    <t>Mini Boom</t>
  </si>
  <si>
    <t>T06329D108315</t>
  </si>
  <si>
    <t>UNK C-63295</t>
  </si>
  <si>
    <t>6.6L</t>
  </si>
  <si>
    <t>Steiger</t>
  </si>
  <si>
    <t>Panther III PTA310</t>
  </si>
  <si>
    <t>UNK G-66940</t>
  </si>
  <si>
    <t>NTA-855-C</t>
  </si>
  <si>
    <t>1XP5DB9X9YD488387</t>
  </si>
  <si>
    <t>2WS25642</t>
  </si>
  <si>
    <t>RW8870P005579</t>
  </si>
  <si>
    <t>UNK C-62198-1</t>
  </si>
  <si>
    <t>10.1 L</t>
  </si>
  <si>
    <t>Mule 600</t>
  </si>
  <si>
    <t>JK1AFEB1XEB525885</t>
  </si>
  <si>
    <t>FJ400DE111162</t>
  </si>
  <si>
    <t>KAF400BEF</t>
  </si>
  <si>
    <t>RW8400P002887</t>
  </si>
  <si>
    <t>RG6081H002461</t>
  </si>
  <si>
    <t>6081HRW01</t>
  </si>
  <si>
    <t>Recon</t>
  </si>
  <si>
    <t>478TE210944415611</t>
  </si>
  <si>
    <t>TE21E8840110</t>
  </si>
  <si>
    <t>229cc</t>
  </si>
  <si>
    <t>L06415A429263</t>
  </si>
  <si>
    <t>CD4045H878610</t>
  </si>
  <si>
    <t>4045HL272</t>
  </si>
  <si>
    <t>L06415A429970</t>
  </si>
  <si>
    <t>CD4045H877642</t>
  </si>
  <si>
    <t>Row Crop 90</t>
  </si>
  <si>
    <t>RC9OVT1069</t>
  </si>
  <si>
    <t>UNK G-67209</t>
  </si>
  <si>
    <t>4.0L</t>
  </si>
  <si>
    <t>MF245</t>
  </si>
  <si>
    <t>9A341867</t>
  </si>
  <si>
    <t>CE22311656654H</t>
  </si>
  <si>
    <t>AD3.152</t>
  </si>
  <si>
    <t>M1055</t>
  </si>
  <si>
    <t>M105S53639</t>
  </si>
  <si>
    <t>6L2672</t>
  </si>
  <si>
    <t>V3800-T</t>
  </si>
  <si>
    <t>MX5000 SU</t>
  </si>
  <si>
    <t>V2403-7A0155</t>
  </si>
  <si>
    <t>UNK C-61860-1</t>
  </si>
  <si>
    <t>208-303967</t>
  </si>
  <si>
    <t>UNK C-48460</t>
  </si>
  <si>
    <t>PE4045D076417</t>
  </si>
  <si>
    <t>4045DLV50</t>
  </si>
  <si>
    <t>M120</t>
  </si>
  <si>
    <t>M12D70578</t>
  </si>
  <si>
    <t>UNK G-74865</t>
  </si>
  <si>
    <t>F5802-T-ES</t>
  </si>
  <si>
    <t>V394/BGH</t>
  </si>
  <si>
    <t>U101196</t>
  </si>
  <si>
    <t>LE892</t>
  </si>
  <si>
    <t>6XR01785</t>
  </si>
  <si>
    <t>4TF53367</t>
  </si>
  <si>
    <t>3116T</t>
  </si>
  <si>
    <t>624G</t>
  </si>
  <si>
    <t>DW624GD541262</t>
  </si>
  <si>
    <t>UNK C-64213-1</t>
  </si>
  <si>
    <t>6068T</t>
  </si>
  <si>
    <t>TN90F</t>
  </si>
  <si>
    <t>UNK C-65250-1</t>
  </si>
  <si>
    <t>529-671303</t>
  </si>
  <si>
    <t>1HTSDPNN1PH465623</t>
  </si>
  <si>
    <t>1819216C1</t>
  </si>
  <si>
    <t>DTA-466</t>
  </si>
  <si>
    <t>Bobcat</t>
  </si>
  <si>
    <t>UNK C-62917-1</t>
  </si>
  <si>
    <t>Deutz AG</t>
  </si>
  <si>
    <t>BF4M1011F</t>
  </si>
  <si>
    <t>UNK C-64166-1</t>
  </si>
  <si>
    <t>C098127</t>
  </si>
  <si>
    <t>544J</t>
  </si>
  <si>
    <t>DW544JH597018</t>
  </si>
  <si>
    <t>PE6068H441126</t>
  </si>
  <si>
    <t>6068HDW56</t>
  </si>
  <si>
    <t>6XR01187</t>
  </si>
  <si>
    <t>98Z29561</t>
  </si>
  <si>
    <t>821C</t>
  </si>
  <si>
    <t>JEE0093039</t>
  </si>
  <si>
    <t>6T-830</t>
  </si>
  <si>
    <t>510D</t>
  </si>
  <si>
    <t>283532T</t>
  </si>
  <si>
    <t>UNK C-60888-1</t>
  </si>
  <si>
    <t>LV5225T122010</t>
  </si>
  <si>
    <t>PE5030T035174</t>
  </si>
  <si>
    <t>5030TLV01</t>
  </si>
  <si>
    <t>1HTWPAZT79J063521</t>
  </si>
  <si>
    <t>570HM2V3038800</t>
  </si>
  <si>
    <t>MaxForce GDT 350 9.3L</t>
  </si>
  <si>
    <t>2HSFMA7R4PC082186</t>
  </si>
  <si>
    <t>L10-330HP</t>
  </si>
  <si>
    <t>5140A</t>
  </si>
  <si>
    <t>JJF1006698</t>
  </si>
  <si>
    <t>1XPGAT7X5VD411960</t>
  </si>
  <si>
    <t>2PN01665</t>
  </si>
  <si>
    <t>C10</t>
  </si>
  <si>
    <t>1XPGDU9X0YD530529</t>
  </si>
  <si>
    <t>2KS40845</t>
  </si>
  <si>
    <t>C12</t>
  </si>
  <si>
    <t>C106064S</t>
  </si>
  <si>
    <t>1FVXJLBB3TL720153</t>
  </si>
  <si>
    <t>C 8.3 275 HP</t>
  </si>
  <si>
    <t>MX135</t>
  </si>
  <si>
    <t>JJA0078112</t>
  </si>
  <si>
    <t>UNK C-63614-1</t>
  </si>
  <si>
    <t>IT38G</t>
  </si>
  <si>
    <t>CATIT38GCCSX00597</t>
  </si>
  <si>
    <t>5GG05649</t>
  </si>
  <si>
    <t>9A342812</t>
  </si>
  <si>
    <t>UNK G-65775</t>
  </si>
  <si>
    <t>McCormick</t>
  </si>
  <si>
    <t>F105XL</t>
  </si>
  <si>
    <t>PPSCZ48807</t>
  </si>
  <si>
    <t>UNK G-66716</t>
  </si>
  <si>
    <t>1104C-44T</t>
  </si>
  <si>
    <t>PPSCZ49832</t>
  </si>
  <si>
    <t>UNK G-66723</t>
  </si>
  <si>
    <t>C6.6</t>
  </si>
  <si>
    <t>Tier 3</t>
  </si>
  <si>
    <t>Ramacher</t>
  </si>
  <si>
    <t>6470 (sweeper)</t>
  </si>
  <si>
    <t>T04039D541183</t>
  </si>
  <si>
    <t>2NPLLD0X67M673647</t>
  </si>
  <si>
    <t>WAX23202</t>
  </si>
  <si>
    <t>C7</t>
  </si>
  <si>
    <t>2NPLLD0X57M673641</t>
  </si>
  <si>
    <t>WAX22868</t>
  </si>
  <si>
    <t>2NPLLD0X97M673643</t>
  </si>
  <si>
    <t>WAX22812</t>
  </si>
  <si>
    <t>2NPLLD0X47M673646</t>
  </si>
  <si>
    <t>WAX78300</t>
  </si>
  <si>
    <t>2NPLLD0X37M673640</t>
  </si>
  <si>
    <t>WAX22739</t>
  </si>
  <si>
    <t>2NPLLD0X07M673644</t>
  </si>
  <si>
    <t>WAX77938</t>
  </si>
  <si>
    <t>2NPLLD0X77M673642</t>
  </si>
  <si>
    <t>WAX22992</t>
  </si>
  <si>
    <t>Module Tr</t>
  </si>
  <si>
    <t>CA593292</t>
  </si>
  <si>
    <t>468TM2U603262</t>
  </si>
  <si>
    <t>D6C</t>
  </si>
  <si>
    <t>17R614</t>
  </si>
  <si>
    <t>UNK C-59229-1</t>
  </si>
  <si>
    <t>Allis Chalmers</t>
  </si>
  <si>
    <t>HD11E</t>
  </si>
  <si>
    <t>11-17779</t>
  </si>
  <si>
    <t>JJA0048752</t>
  </si>
  <si>
    <t>CDC</t>
  </si>
  <si>
    <t>D6B</t>
  </si>
  <si>
    <t>Z44A11725</t>
  </si>
  <si>
    <t>UNK C-59055-1</t>
  </si>
  <si>
    <t>462167I</t>
  </si>
  <si>
    <t>547197CD</t>
  </si>
  <si>
    <t>6359DL04</t>
  </si>
  <si>
    <t>394F</t>
  </si>
  <si>
    <t>UNK G-66197</t>
  </si>
  <si>
    <t>U540118W</t>
  </si>
  <si>
    <t>4.1L</t>
  </si>
  <si>
    <t>Wiggins</t>
  </si>
  <si>
    <t>forklift</t>
  </si>
  <si>
    <t>UNK G-65912</t>
  </si>
  <si>
    <t>BSD-333H</t>
  </si>
  <si>
    <t>UNK G-65913</t>
  </si>
  <si>
    <t>C971200</t>
  </si>
  <si>
    <t>BB87453</t>
  </si>
  <si>
    <t>C126421</t>
  </si>
  <si>
    <t>Oliver</t>
  </si>
  <si>
    <t>167905-452</t>
  </si>
  <si>
    <t>Waukesha</t>
  </si>
  <si>
    <t>4.6L</t>
  </si>
  <si>
    <t>1XPFDU9X94D811430</t>
  </si>
  <si>
    <t>MBL05102</t>
  </si>
  <si>
    <t>1XP9DB9X2EP172969</t>
  </si>
  <si>
    <t>7FB11350</t>
  </si>
  <si>
    <t>3406B</t>
  </si>
  <si>
    <t>Kenworth</t>
  </si>
  <si>
    <t>T600</t>
  </si>
  <si>
    <t>1XKADB9X7JS513180</t>
  </si>
  <si>
    <t>4MG15301</t>
  </si>
  <si>
    <t>3406B DI</t>
  </si>
  <si>
    <t>T800</t>
  </si>
  <si>
    <t>1XKDDB9X3JS516977</t>
  </si>
  <si>
    <t>4MG80614</t>
  </si>
  <si>
    <t>1XKDD99X0VR737734</t>
  </si>
  <si>
    <t>M11-370E+</t>
  </si>
  <si>
    <t>F1954 6x4</t>
  </si>
  <si>
    <t>2HTAF1954CCA20102</t>
  </si>
  <si>
    <t>UNK G-71379</t>
  </si>
  <si>
    <t>A210C</t>
  </si>
  <si>
    <t>Blaster</t>
  </si>
  <si>
    <t>JY43JM037YA006443</t>
  </si>
  <si>
    <t>8JM327507</t>
  </si>
  <si>
    <t>2XJ00</t>
  </si>
  <si>
    <t>181707-427</t>
  </si>
  <si>
    <t>UNK C-64299-1</t>
  </si>
  <si>
    <t>Waukesha Oliver</t>
  </si>
  <si>
    <t>5.1L</t>
  </si>
  <si>
    <t>Ford-New Holland</t>
  </si>
  <si>
    <t>850096M</t>
  </si>
  <si>
    <t>A621239</t>
  </si>
  <si>
    <t>5.0L</t>
  </si>
  <si>
    <t>TRX350FE</t>
  </si>
  <si>
    <t>478TE25442AZ27963</t>
  </si>
  <si>
    <t>83500HN56700</t>
  </si>
  <si>
    <t>Gator 4x2</t>
  </si>
  <si>
    <t>W004X2X103489</t>
  </si>
  <si>
    <t>FE290D667444</t>
  </si>
  <si>
    <t>4x2</t>
  </si>
  <si>
    <t>Rancher</t>
  </si>
  <si>
    <t>1HFTE354274003499</t>
  </si>
  <si>
    <t>UNK G-69001-A1</t>
  </si>
  <si>
    <t xml:space="preserve">Honda </t>
  </si>
  <si>
    <t>FX60</t>
  </si>
  <si>
    <t>BEM06604</t>
  </si>
  <si>
    <t>C-15</t>
  </si>
  <si>
    <t>W004X2X098184</t>
  </si>
  <si>
    <t>FE290D639846</t>
  </si>
  <si>
    <t>W04X2SD019412</t>
  </si>
  <si>
    <t>UNK G-69109-A1</t>
  </si>
  <si>
    <t>W04X2SD010172</t>
  </si>
  <si>
    <t>UNK G-69132-A1</t>
  </si>
  <si>
    <t>1HFTE340574002877</t>
  </si>
  <si>
    <t>UNK G-68886-A1</t>
  </si>
  <si>
    <t>Rancher 4x4</t>
  </si>
  <si>
    <t>1HFTE354284104477</t>
  </si>
  <si>
    <t>UNK G-68989-A1</t>
  </si>
  <si>
    <t>1HFTE3540C4501517</t>
  </si>
  <si>
    <t>UNK G-68991-A1</t>
  </si>
  <si>
    <t>Gator HPX 4x4</t>
  </si>
  <si>
    <t>M0HP4GX037356</t>
  </si>
  <si>
    <t>FD620D388804</t>
  </si>
  <si>
    <t>HPX 4x4</t>
  </si>
  <si>
    <t>1M04X2SJCDM082703</t>
  </si>
  <si>
    <t>UNK G-68997-A1</t>
  </si>
  <si>
    <t>IT28B</t>
  </si>
  <si>
    <t>1HF01908</t>
  </si>
  <si>
    <t>UNK C-64643-1</t>
  </si>
  <si>
    <t>Bayou</t>
  </si>
  <si>
    <t>JKALFMA174B529392</t>
  </si>
  <si>
    <t>LF250AE529885</t>
  </si>
  <si>
    <t>KLF250A</t>
  </si>
  <si>
    <t>Club Car</t>
  </si>
  <si>
    <t>AG9930784065</t>
  </si>
  <si>
    <t>FE290D375932</t>
  </si>
  <si>
    <t>FE290D</t>
  </si>
  <si>
    <t>047687B</t>
  </si>
  <si>
    <t>WM648452</t>
  </si>
  <si>
    <t>7.5L</t>
  </si>
  <si>
    <t>LV5525N157183</t>
  </si>
  <si>
    <t>PE4045T467277</t>
  </si>
  <si>
    <t>M9540</t>
  </si>
  <si>
    <t>6J2175</t>
  </si>
  <si>
    <t>C487608</t>
  </si>
  <si>
    <t>C018540</t>
  </si>
  <si>
    <t>8520T</t>
  </si>
  <si>
    <t>RW8520T902411</t>
  </si>
  <si>
    <t>SE6081H237061</t>
  </si>
  <si>
    <t>6081HRW28</t>
  </si>
  <si>
    <t>4430P037977R</t>
  </si>
  <si>
    <t>6404TR07420255R</t>
  </si>
  <si>
    <t>6404TR07</t>
  </si>
  <si>
    <t>W12D</t>
  </si>
  <si>
    <t>936E</t>
  </si>
  <si>
    <t>45Z05280</t>
  </si>
  <si>
    <t>12Z38153</t>
  </si>
  <si>
    <t>3304DI</t>
  </si>
  <si>
    <t>744J</t>
  </si>
  <si>
    <t>DW744JX600583</t>
  </si>
  <si>
    <t>UNK G-65794</t>
  </si>
  <si>
    <t>6125HDW01A</t>
  </si>
  <si>
    <t>FLD112</t>
  </si>
  <si>
    <t>1FUY3HCB3SH630355</t>
  </si>
  <si>
    <t>04R0009002</t>
  </si>
  <si>
    <t>Series 50</t>
  </si>
  <si>
    <t>LV5520P456445</t>
  </si>
  <si>
    <t>PE4045T349310</t>
  </si>
  <si>
    <t>1FUY3MEB1WP804408</t>
  </si>
  <si>
    <t>M11</t>
  </si>
  <si>
    <t>1XPGDU9XXXD467454</t>
  </si>
  <si>
    <t>9NS11742</t>
  </si>
  <si>
    <t>4E0973</t>
  </si>
  <si>
    <t>V2403-ME-5</t>
  </si>
  <si>
    <t>JCB</t>
  </si>
  <si>
    <t>214 E Series 4</t>
  </si>
  <si>
    <t>USA214SMCRE417476</t>
  </si>
  <si>
    <t>AB50440U650877Y</t>
  </si>
  <si>
    <t>1004-4T</t>
  </si>
  <si>
    <t>214 Site Master</t>
  </si>
  <si>
    <t>SLP214TC2U0901459</t>
  </si>
  <si>
    <t>AK50745U216182H</t>
  </si>
  <si>
    <t>1957/2200 1004-40T</t>
  </si>
  <si>
    <t>214E</t>
  </si>
  <si>
    <t>SLP214TC2U0901475</t>
  </si>
  <si>
    <t>AK50745U21618H</t>
  </si>
  <si>
    <t>9R0007I2</t>
  </si>
  <si>
    <t>UNK G-66154</t>
  </si>
  <si>
    <t>ATV8.640</t>
  </si>
  <si>
    <t>624J</t>
  </si>
  <si>
    <t>DW624JT593070</t>
  </si>
  <si>
    <t>PE6068H369842</t>
  </si>
  <si>
    <t>6068HDW57</t>
  </si>
  <si>
    <t>1XPGD99XXWD444476</t>
  </si>
  <si>
    <t>Compton Enterprises</t>
  </si>
  <si>
    <t>Side Shaker</t>
  </si>
  <si>
    <t>UNK C-65268-1</t>
  </si>
  <si>
    <t>T04045T561537</t>
  </si>
  <si>
    <t>4045TF001</t>
  </si>
  <si>
    <t>UNK C-62070-1 #1</t>
  </si>
  <si>
    <t>RG6081H247255</t>
  </si>
  <si>
    <t>6081HRW25</t>
  </si>
  <si>
    <t>RW7520R031583</t>
  </si>
  <si>
    <t>PE6068H421389</t>
  </si>
  <si>
    <t>6068HRW60</t>
  </si>
  <si>
    <t>SPX 3310</t>
  </si>
  <si>
    <t>JFG0007116</t>
  </si>
  <si>
    <t>UNK C-62757-1</t>
  </si>
  <si>
    <t>6TA-590</t>
  </si>
  <si>
    <t>8028BP33090</t>
  </si>
  <si>
    <t>UNK G-68039</t>
  </si>
  <si>
    <t>HJU028450</t>
  </si>
  <si>
    <t>N09965X000575</t>
  </si>
  <si>
    <t>RG6076A518611</t>
  </si>
  <si>
    <t>6076AN031</t>
  </si>
  <si>
    <t>8029BN37084</t>
  </si>
  <si>
    <t>B502288L</t>
  </si>
  <si>
    <t>2167/2200 4.4L</t>
  </si>
  <si>
    <t>8029BN34009</t>
  </si>
  <si>
    <t>B501893L</t>
  </si>
  <si>
    <t>2359/2200 4.4L</t>
  </si>
  <si>
    <t>8029BN39054</t>
  </si>
  <si>
    <t>UNK G-66330</t>
  </si>
  <si>
    <t>B650219B028528</t>
  </si>
  <si>
    <t>UNK G-67938</t>
  </si>
  <si>
    <t>D268</t>
  </si>
  <si>
    <t>MX210</t>
  </si>
  <si>
    <t>JAZ140398</t>
  </si>
  <si>
    <t>CNH</t>
  </si>
  <si>
    <t>6CTAA8.3C</t>
  </si>
  <si>
    <t>L02955W610137</t>
  </si>
  <si>
    <t>CD6359D733857</t>
  </si>
  <si>
    <t>6359DL009</t>
  </si>
  <si>
    <t>6XR00326</t>
  </si>
  <si>
    <t>UNK C-64024-1</t>
  </si>
  <si>
    <t>Big Bear 350</t>
  </si>
  <si>
    <t>JY44VHA04VA029665</t>
  </si>
  <si>
    <t>4UH029112</t>
  </si>
  <si>
    <t>194-4S</t>
  </si>
  <si>
    <t>241D00374</t>
  </si>
  <si>
    <t>U273833S</t>
  </si>
  <si>
    <t>A4.248</t>
  </si>
  <si>
    <t>L02955T653973</t>
  </si>
  <si>
    <t>CD6359D806308</t>
  </si>
  <si>
    <t>9A179339</t>
  </si>
  <si>
    <t>152UA339456D</t>
  </si>
  <si>
    <t>L06400P100580</t>
  </si>
  <si>
    <t>CD4045T111635</t>
  </si>
  <si>
    <t>1HFTE2100C4301928</t>
  </si>
  <si>
    <t>1HFTE2108E4505380</t>
  </si>
  <si>
    <t>UNK G-69554</t>
  </si>
  <si>
    <t>HJU063676</t>
  </si>
  <si>
    <t>L02755</t>
  </si>
  <si>
    <t>L02755L627512</t>
  </si>
  <si>
    <t>CD4239T761233</t>
  </si>
  <si>
    <t>4239TL009</t>
  </si>
  <si>
    <t>LB75</t>
  </si>
  <si>
    <t>CNH Industrial</t>
  </si>
  <si>
    <t>445T</t>
  </si>
  <si>
    <t>B480208B020311</t>
  </si>
  <si>
    <t>UNK G-66967</t>
  </si>
  <si>
    <t>2.9L 3 cyl</t>
  </si>
  <si>
    <t>TS100</t>
  </si>
  <si>
    <t>450T/PF</t>
  </si>
  <si>
    <t>544G</t>
  </si>
  <si>
    <t>DW544GB551289</t>
  </si>
  <si>
    <t>T06059T496546</t>
  </si>
  <si>
    <t>6059TDW05</t>
  </si>
  <si>
    <t>H21121</t>
  </si>
  <si>
    <t>YG31300U717508F</t>
  </si>
  <si>
    <t>1933/2200</t>
  </si>
  <si>
    <t>EZGO</t>
  </si>
  <si>
    <t>TXT</t>
  </si>
  <si>
    <t>UNK G-77947</t>
  </si>
  <si>
    <t>OHV</t>
  </si>
  <si>
    <t>2640A</t>
  </si>
  <si>
    <t>361662T</t>
  </si>
  <si>
    <t>549524T</t>
  </si>
  <si>
    <t>427 DR 04</t>
  </si>
  <si>
    <t>UNK G-69877</t>
  </si>
  <si>
    <t>103196L</t>
  </si>
  <si>
    <t>AD4.236</t>
  </si>
  <si>
    <t>MacDon</t>
  </si>
  <si>
    <t>9352i</t>
  </si>
  <si>
    <t>4BG1-188283</t>
  </si>
  <si>
    <t>Isuzu</t>
  </si>
  <si>
    <t>4BG1TABFA-04</t>
  </si>
  <si>
    <t>4BG1-182201</t>
  </si>
  <si>
    <t>U-901339</t>
  </si>
  <si>
    <t>LEM853-16198</t>
  </si>
  <si>
    <t>LEM853</t>
  </si>
  <si>
    <t>UX22767</t>
  </si>
  <si>
    <t>N844L-13099</t>
  </si>
  <si>
    <t>2.2L 4-cyl</t>
  </si>
  <si>
    <t>L06420D418779</t>
  </si>
  <si>
    <t>CD4045H861448</t>
  </si>
  <si>
    <t>W14</t>
  </si>
  <si>
    <t>A336BD1</t>
  </si>
  <si>
    <t>IT28F</t>
  </si>
  <si>
    <t>3CL01540</t>
  </si>
  <si>
    <t>98Z11661</t>
  </si>
  <si>
    <t>1HF01785</t>
  </si>
  <si>
    <t>45V90446</t>
  </si>
  <si>
    <t>FPT Industrial</t>
  </si>
  <si>
    <t>FVAE2884X*B</t>
  </si>
  <si>
    <t>AGCO Allis</t>
  </si>
  <si>
    <t>5670A</t>
  </si>
  <si>
    <t>SLH</t>
  </si>
  <si>
    <t>1000.4A</t>
  </si>
  <si>
    <t>UNK G-78559</t>
  </si>
  <si>
    <t>RG6466T279537</t>
  </si>
  <si>
    <t>6466TR12</t>
  </si>
  <si>
    <t>UNK G-78561</t>
  </si>
  <si>
    <t>571535RG</t>
  </si>
  <si>
    <t>6404DR26</t>
  </si>
  <si>
    <t>L02750G573486</t>
  </si>
  <si>
    <t>CD4239T691960</t>
  </si>
  <si>
    <t>4239TL05</t>
  </si>
  <si>
    <t>1XPGDT9X6WD462597</t>
  </si>
  <si>
    <t>8YS00683</t>
  </si>
  <si>
    <t>1XPGDT9X5VN434007</t>
  </si>
  <si>
    <t>2PN02988</t>
  </si>
  <si>
    <t>1XPGDU9X3XD493393</t>
  </si>
  <si>
    <t>9NS14696</t>
  </si>
  <si>
    <t>621B</t>
  </si>
  <si>
    <t>JEE0050727</t>
  </si>
  <si>
    <t>JJA0018741</t>
  </si>
  <si>
    <t>46195052 DUP C-0481 #9</t>
  </si>
  <si>
    <t>C8.3-C</t>
  </si>
  <si>
    <t>41K8843</t>
  </si>
  <si>
    <t>UNK C-64449-1</t>
  </si>
  <si>
    <t>M4900</t>
  </si>
  <si>
    <t>UNK G-65812</t>
  </si>
  <si>
    <t>F2803-EA</t>
  </si>
  <si>
    <t>RW8420P030455</t>
  </si>
  <si>
    <t>RG6081H258279</t>
  </si>
  <si>
    <t>6081HRW27</t>
  </si>
  <si>
    <t>RW8320P034842</t>
  </si>
  <si>
    <t>RG6081H272462</t>
  </si>
  <si>
    <t>JTF06891</t>
  </si>
  <si>
    <t>C-7</t>
  </si>
  <si>
    <t>JTF08660</t>
  </si>
  <si>
    <t>OMC</t>
  </si>
  <si>
    <t>QSB5.9</t>
  </si>
  <si>
    <t>QSB5.9L</t>
  </si>
  <si>
    <t>JCB0026800</t>
  </si>
  <si>
    <t>White</t>
  </si>
  <si>
    <t>2-70</t>
  </si>
  <si>
    <t>294007-412</t>
  </si>
  <si>
    <t>4240P025151RW</t>
  </si>
  <si>
    <t>6466DR02182404RG</t>
  </si>
  <si>
    <t>7.6L</t>
  </si>
  <si>
    <t>JJA0014159</t>
  </si>
  <si>
    <t>1HTSHAAR4SH640028</t>
  </si>
  <si>
    <t>UNK G-71390</t>
  </si>
  <si>
    <t>570LXT</t>
  </si>
  <si>
    <t>JJG0262829</t>
  </si>
  <si>
    <t>4-390</t>
  </si>
  <si>
    <t>UNK C-65070</t>
  </si>
  <si>
    <t>566356T</t>
  </si>
  <si>
    <t>4276DR04</t>
  </si>
  <si>
    <t>L02955T698802</t>
  </si>
  <si>
    <t>CD6359D879477</t>
  </si>
  <si>
    <t>2640A346153T</t>
  </si>
  <si>
    <t>4276DR04526137</t>
  </si>
  <si>
    <t>T213P187936R</t>
  </si>
  <si>
    <t>UNK G-72607</t>
  </si>
  <si>
    <t>BD20366</t>
  </si>
  <si>
    <t>BD79289</t>
  </si>
  <si>
    <t>5.0L 4 cyl</t>
  </si>
  <si>
    <t>MXM175</t>
  </si>
  <si>
    <t>675TA/FB</t>
  </si>
  <si>
    <t>Liftall</t>
  </si>
  <si>
    <t>L40D</t>
  </si>
  <si>
    <t>CD4239D730673</t>
  </si>
  <si>
    <t>4239DF</t>
  </si>
  <si>
    <t>090905T</t>
  </si>
  <si>
    <t>UNK C-60987-1</t>
  </si>
  <si>
    <t>6 cyl</t>
  </si>
  <si>
    <t>9A63675</t>
  </si>
  <si>
    <t>UNK G-66803</t>
  </si>
  <si>
    <t>A4.236</t>
  </si>
  <si>
    <t>M8030</t>
  </si>
  <si>
    <t>UNK G-66810</t>
  </si>
  <si>
    <t>V4300</t>
  </si>
  <si>
    <t>V4300-1A</t>
  </si>
  <si>
    <t>M8030DT2</t>
  </si>
  <si>
    <t>M7030D</t>
  </si>
  <si>
    <t>V4000-5A</t>
  </si>
  <si>
    <t>M8030DT</t>
  </si>
  <si>
    <t>RW7800P005124</t>
  </si>
  <si>
    <t>SE6076T593195</t>
  </si>
  <si>
    <t>6076TRW30</t>
  </si>
  <si>
    <t>9A353713</t>
  </si>
  <si>
    <t>L06420P337075</t>
  </si>
  <si>
    <t>CD4045H685209</t>
  </si>
  <si>
    <t>4045HL070</t>
  </si>
  <si>
    <t>UNK G-67778</t>
  </si>
  <si>
    <t>Cummins ReCon</t>
  </si>
  <si>
    <t>QSB</t>
  </si>
  <si>
    <t>RW8220P035375</t>
  </si>
  <si>
    <t>RG6081H275649</t>
  </si>
  <si>
    <t>6081HRW23B</t>
  </si>
  <si>
    <t>RW8220P033684</t>
  </si>
  <si>
    <t>RG6081H268656</t>
  </si>
  <si>
    <t>C607323</t>
  </si>
  <si>
    <t>L369413</t>
  </si>
  <si>
    <t>9C06A</t>
  </si>
  <si>
    <t>644E</t>
  </si>
  <si>
    <t>DW644EB520651</t>
  </si>
  <si>
    <t>UNK C-54419-1 #1</t>
  </si>
  <si>
    <t>6076T</t>
  </si>
  <si>
    <t>Sprint Side Mount</t>
  </si>
  <si>
    <t>T06068D769769</t>
  </si>
  <si>
    <t>6068DF150</t>
  </si>
  <si>
    <t>T06068D851645</t>
  </si>
  <si>
    <t>T06068D851162</t>
  </si>
  <si>
    <t>Sprint Side Mount shaker</t>
  </si>
  <si>
    <t>T06068D769767</t>
  </si>
  <si>
    <t>White/Iseki</t>
  </si>
  <si>
    <t>2-65</t>
  </si>
  <si>
    <t>UNK C-39259-1</t>
  </si>
  <si>
    <t>PE4045T005030</t>
  </si>
  <si>
    <t>6220L</t>
  </si>
  <si>
    <t>L06220A538271</t>
  </si>
  <si>
    <t>CD4045G114563</t>
  </si>
  <si>
    <t>4045TL272</t>
  </si>
  <si>
    <t>C494275</t>
  </si>
  <si>
    <t>L043732</t>
  </si>
  <si>
    <t>3.8L</t>
  </si>
  <si>
    <t>L06420D409374</t>
  </si>
  <si>
    <t>CD4045H848978</t>
  </si>
  <si>
    <t>6E0823</t>
  </si>
  <si>
    <t>Capacity</t>
  </si>
  <si>
    <t>TJ5000</t>
  </si>
  <si>
    <t>4LMBB41124L014423</t>
  </si>
  <si>
    <t>B5.9</t>
  </si>
  <si>
    <t>4LMBB411X4L014427</t>
  </si>
  <si>
    <t>6B5.9</t>
  </si>
  <si>
    <t>TN75</t>
  </si>
  <si>
    <t>CA6511057T</t>
  </si>
  <si>
    <t>UNK G-69626</t>
  </si>
  <si>
    <t>2.8L</t>
  </si>
  <si>
    <t>1HFTE210994903171</t>
  </si>
  <si>
    <t>9HNXX0.23AA2</t>
  </si>
  <si>
    <t>050665B</t>
  </si>
  <si>
    <t>BB655181</t>
  </si>
  <si>
    <t>3.1L</t>
  </si>
  <si>
    <t>F550</t>
  </si>
  <si>
    <t>1FDAF56F32EB45272</t>
  </si>
  <si>
    <t>74JU2U1818651</t>
  </si>
  <si>
    <t>B250</t>
  </si>
  <si>
    <t>6300L</t>
  </si>
  <si>
    <t>L06300V172222</t>
  </si>
  <si>
    <t>SDJD4039T239886</t>
  </si>
  <si>
    <t>4039TL007</t>
  </si>
  <si>
    <t>LV5525N358286</t>
  </si>
  <si>
    <t>PE4045T676618</t>
  </si>
  <si>
    <t>4045TLV54A</t>
  </si>
  <si>
    <t>LV5525N457306</t>
  </si>
  <si>
    <t>PE4045T751260</t>
  </si>
  <si>
    <t>LV5525N358136</t>
  </si>
  <si>
    <t>PE4045T651347</t>
  </si>
  <si>
    <t>International Harvester</t>
  </si>
  <si>
    <t>F856 D CU</t>
  </si>
  <si>
    <t>407DT2U036321</t>
  </si>
  <si>
    <t>D407</t>
  </si>
  <si>
    <t>5510N</t>
  </si>
  <si>
    <t>LV5510N157403</t>
  </si>
  <si>
    <t>PE4045T008709</t>
  </si>
  <si>
    <t>4045TLV50</t>
  </si>
  <si>
    <t>926E</t>
  </si>
  <si>
    <t>94Z02845</t>
  </si>
  <si>
    <t>45V82436</t>
  </si>
  <si>
    <t>94Z02964</t>
  </si>
  <si>
    <t>45V84505</t>
  </si>
  <si>
    <t>3204DI</t>
  </si>
  <si>
    <t>C686252</t>
  </si>
  <si>
    <t>F644930</t>
  </si>
  <si>
    <t>HJU004272</t>
  </si>
  <si>
    <t>909-037211</t>
  </si>
  <si>
    <t>JTF08659</t>
  </si>
  <si>
    <t>8850 HP</t>
  </si>
  <si>
    <t>CFH0099217</t>
  </si>
  <si>
    <t>HJU025555</t>
  </si>
  <si>
    <t>25S 905-049254</t>
  </si>
  <si>
    <t>222751R6</t>
  </si>
  <si>
    <t>UNK C-60270-1</t>
  </si>
  <si>
    <t>DW624JH599521</t>
  </si>
  <si>
    <t>PE6068H479578</t>
  </si>
  <si>
    <t>031991J1</t>
  </si>
  <si>
    <t>6BT 152-2500</t>
  </si>
  <si>
    <t>T06068D764448</t>
  </si>
  <si>
    <t>T06068D757336</t>
  </si>
  <si>
    <t>T06068D812576</t>
  </si>
  <si>
    <t>T06068D909382</t>
  </si>
  <si>
    <t>T06068D907874</t>
  </si>
  <si>
    <t>UNK G-82805</t>
  </si>
  <si>
    <t>UNK G-82780</t>
  </si>
  <si>
    <t>LV5525N358156</t>
  </si>
  <si>
    <t>SE4045T111553</t>
  </si>
  <si>
    <t>LV5525N358285</t>
  </si>
  <si>
    <t>CD4045C028173</t>
  </si>
  <si>
    <t>62K9912</t>
  </si>
  <si>
    <t>78P44581</t>
  </si>
  <si>
    <t>RW8320P035226</t>
  </si>
  <si>
    <t>RG6081H274818</t>
  </si>
  <si>
    <t>6081HRW33</t>
  </si>
  <si>
    <t>9A288842</t>
  </si>
  <si>
    <t>CE22652U524841E</t>
  </si>
  <si>
    <t>9A288792</t>
  </si>
  <si>
    <t>CE22652U525661E</t>
  </si>
  <si>
    <t>UK20954</t>
  </si>
  <si>
    <t>J84327368</t>
  </si>
  <si>
    <t>J843</t>
  </si>
  <si>
    <t>UK20955</t>
  </si>
  <si>
    <t>J843-27328</t>
  </si>
  <si>
    <t>UX22383</t>
  </si>
  <si>
    <t>N844L-10354</t>
  </si>
  <si>
    <t>2.2L</t>
  </si>
  <si>
    <t>4640P004517R</t>
  </si>
  <si>
    <t>6466AR08203183RG</t>
  </si>
  <si>
    <t>6466 AR</t>
  </si>
  <si>
    <t>C605516</t>
  </si>
  <si>
    <t>UNK G-67733</t>
  </si>
  <si>
    <t>9C07B</t>
  </si>
  <si>
    <t>UNK G-67736</t>
  </si>
  <si>
    <t>3.3L</t>
  </si>
  <si>
    <t>L06510P307090</t>
  </si>
  <si>
    <t>CD4045T631670</t>
  </si>
  <si>
    <t>L06400V187784</t>
  </si>
  <si>
    <t>UNK G-67787</t>
  </si>
  <si>
    <t>Challenger</t>
  </si>
  <si>
    <t>MT855</t>
  </si>
  <si>
    <t>AGCMT855HBCC40736</t>
  </si>
  <si>
    <t>A3A00636</t>
  </si>
  <si>
    <t>FR9090</t>
  </si>
  <si>
    <t>UNK C-55950-1</t>
  </si>
  <si>
    <t>Vector 8</t>
  </si>
  <si>
    <t>Buck</t>
  </si>
  <si>
    <t>M0FGTD5021475</t>
  </si>
  <si>
    <t>UNK G-77075</t>
  </si>
  <si>
    <t>Rotax</t>
  </si>
  <si>
    <t>4 TEC</t>
  </si>
  <si>
    <t>Fermec</t>
  </si>
  <si>
    <t>650B</t>
  </si>
  <si>
    <t>SMFC44NFO16DNO772</t>
  </si>
  <si>
    <t>AQ31421U171815H</t>
  </si>
  <si>
    <t>1004-40T</t>
  </si>
  <si>
    <t>L02750U579420</t>
  </si>
  <si>
    <t>CD4239T702666</t>
  </si>
  <si>
    <t>C649289</t>
  </si>
  <si>
    <t>E649381</t>
  </si>
  <si>
    <t>256 CI</t>
  </si>
  <si>
    <t>RW4050H005125</t>
  </si>
  <si>
    <t>RGSB466738632</t>
  </si>
  <si>
    <t>MX120</t>
  </si>
  <si>
    <t>JJA0114708</t>
  </si>
  <si>
    <t>UNK G-66244</t>
  </si>
  <si>
    <t>C439600</t>
  </si>
  <si>
    <t>UNK G-70273</t>
  </si>
  <si>
    <t>3.1L 3 cyl</t>
  </si>
  <si>
    <t>416B</t>
  </si>
  <si>
    <t>8ZK10782</t>
  </si>
  <si>
    <t>5HK45037</t>
  </si>
  <si>
    <t>3054T</t>
  </si>
  <si>
    <t>624788X</t>
  </si>
  <si>
    <t>AB50458NT1800022</t>
  </si>
  <si>
    <t>4-cyl</t>
  </si>
  <si>
    <t>150810L</t>
  </si>
  <si>
    <t>CD4045T218356</t>
  </si>
  <si>
    <t>6500L</t>
  </si>
  <si>
    <t>L06500P137336</t>
  </si>
  <si>
    <t>CD4045T710952</t>
  </si>
  <si>
    <t>4045TL056</t>
  </si>
  <si>
    <t>JAZ130543</t>
  </si>
  <si>
    <t>CNH Engine Corporation</t>
  </si>
  <si>
    <t>6TAA-830</t>
  </si>
  <si>
    <t>TS110</t>
  </si>
  <si>
    <t>New Holland U.K. Limited</t>
  </si>
  <si>
    <t>450T/PD</t>
  </si>
  <si>
    <t>570MXT</t>
  </si>
  <si>
    <t>JJG0302443</t>
  </si>
  <si>
    <t>580C Construction King</t>
  </si>
  <si>
    <t>UNK C-54888-1</t>
  </si>
  <si>
    <t>G188D</t>
  </si>
  <si>
    <t>710D</t>
  </si>
  <si>
    <t>T0710DJ837119</t>
  </si>
  <si>
    <t>T06068T734385</t>
  </si>
  <si>
    <t>6068TT050</t>
  </si>
  <si>
    <t>621C</t>
  </si>
  <si>
    <t>JEE0093782</t>
  </si>
  <si>
    <t>MX230</t>
  </si>
  <si>
    <t>JAZ126270</t>
  </si>
  <si>
    <t>Landini</t>
  </si>
  <si>
    <t>85F</t>
  </si>
  <si>
    <t>G04310</t>
  </si>
  <si>
    <t>U831194C</t>
  </si>
  <si>
    <t>A4081</t>
  </si>
  <si>
    <t>6E0339</t>
  </si>
  <si>
    <t>V3800-DI-TI-ES01</t>
  </si>
  <si>
    <t>Sisu</t>
  </si>
  <si>
    <t>Magnum</t>
  </si>
  <si>
    <t>T264L1AOLV1AA3545</t>
  </si>
  <si>
    <t>B5.9-C</t>
  </si>
  <si>
    <t>4630P023442R</t>
  </si>
  <si>
    <t>6404AR11504841RG</t>
  </si>
  <si>
    <t>6404AR-11</t>
  </si>
  <si>
    <t>V3800T7E0149</t>
  </si>
  <si>
    <t>1XPGDT9X4XD462468</t>
  </si>
  <si>
    <t>8YS03104</t>
  </si>
  <si>
    <t>1XPGDT9X3WD442386</t>
  </si>
  <si>
    <t>9NS17874</t>
  </si>
  <si>
    <t>2007 818</t>
  </si>
  <si>
    <t>UNK G-78060</t>
  </si>
  <si>
    <t>UNK G-78061</t>
  </si>
  <si>
    <t>PE6068T645289</t>
  </si>
  <si>
    <t>6068TF275H</t>
  </si>
  <si>
    <t>UNK G-78062</t>
  </si>
  <si>
    <t>PE6068T638815</t>
  </si>
  <si>
    <t>PE6068T637998</t>
  </si>
  <si>
    <t>PE6068T624610</t>
  </si>
  <si>
    <t>PE6068T624692</t>
  </si>
  <si>
    <t>PE6068T633262</t>
  </si>
  <si>
    <t>PE6068T637999</t>
  </si>
  <si>
    <t>PE6068T645293</t>
  </si>
  <si>
    <t>PE6068T638814</t>
  </si>
  <si>
    <t>478TE2205X4002944</t>
  </si>
  <si>
    <t>8108873TE22E</t>
  </si>
  <si>
    <t>432cm</t>
  </si>
  <si>
    <t>9A206720</t>
  </si>
  <si>
    <t>203UA114938DL</t>
  </si>
  <si>
    <t>AD4.203</t>
  </si>
  <si>
    <t>MX110</t>
  </si>
  <si>
    <t>JJA0088761</t>
  </si>
  <si>
    <t>5019-M-21451</t>
  </si>
  <si>
    <t>V1702</t>
  </si>
  <si>
    <t>STX425</t>
  </si>
  <si>
    <t>JEE0102848</t>
  </si>
  <si>
    <t>QSX15-A450</t>
  </si>
  <si>
    <t>JJA0015236</t>
  </si>
  <si>
    <t>300BD</t>
  </si>
  <si>
    <t>232118T</t>
  </si>
  <si>
    <t>348185T</t>
  </si>
  <si>
    <t>3152DT 13</t>
  </si>
  <si>
    <t>FiatAllis</t>
  </si>
  <si>
    <t>FR180</t>
  </si>
  <si>
    <t>R180A9TC00139</t>
  </si>
  <si>
    <t>6CT0248</t>
  </si>
  <si>
    <t>75E</t>
  </si>
  <si>
    <t>6HS00494</t>
  </si>
  <si>
    <t>7ZR03417</t>
  </si>
  <si>
    <t>3176C</t>
  </si>
  <si>
    <t>Volvo</t>
  </si>
  <si>
    <t>L50C</t>
  </si>
  <si>
    <t>L50CP12143</t>
  </si>
  <si>
    <t>U940085E</t>
  </si>
  <si>
    <t>TD40GFE</t>
  </si>
  <si>
    <t>Hesston</t>
  </si>
  <si>
    <t>80-66DT</t>
  </si>
  <si>
    <t>Fiat</t>
  </si>
  <si>
    <t>9A2400II</t>
  </si>
  <si>
    <t>UNK G-65802</t>
  </si>
  <si>
    <t>7G0707</t>
  </si>
  <si>
    <t>7E2939</t>
  </si>
  <si>
    <t>7E2940</t>
  </si>
  <si>
    <t>M9000</t>
  </si>
  <si>
    <t>1Y8612</t>
  </si>
  <si>
    <t>V3300-TIE</t>
  </si>
  <si>
    <t>M4700</t>
  </si>
  <si>
    <t>UNK G-65813</t>
  </si>
  <si>
    <t>F2803</t>
  </si>
  <si>
    <t>2W6654</t>
  </si>
  <si>
    <t>V3300-E</t>
  </si>
  <si>
    <t>2W4098</t>
  </si>
  <si>
    <t>V3300-TI-E</t>
  </si>
  <si>
    <t>M90065319</t>
  </si>
  <si>
    <t>5G1950</t>
  </si>
  <si>
    <t>V3300-TI-ES</t>
  </si>
  <si>
    <t>3C6385</t>
  </si>
  <si>
    <t>8E2003</t>
  </si>
  <si>
    <t>V3800-Dl-T-ES06</t>
  </si>
  <si>
    <t>950E</t>
  </si>
  <si>
    <t>22Z05333</t>
  </si>
  <si>
    <t>U7Z26751</t>
  </si>
  <si>
    <t>950B</t>
  </si>
  <si>
    <t>65R00968</t>
  </si>
  <si>
    <t>09Z01318</t>
  </si>
  <si>
    <t>950G</t>
  </si>
  <si>
    <t>5FW01645</t>
  </si>
  <si>
    <t>6JK06940</t>
  </si>
  <si>
    <t>UNK G-77367</t>
  </si>
  <si>
    <t>A336BD</t>
  </si>
  <si>
    <t>L02255T514608</t>
  </si>
  <si>
    <t>591471CD</t>
  </si>
  <si>
    <t>3179DL12</t>
  </si>
  <si>
    <t>2355N</t>
  </si>
  <si>
    <t>L02355A720983</t>
  </si>
  <si>
    <t>CD3179T910751</t>
  </si>
  <si>
    <t>3179TL-003</t>
  </si>
  <si>
    <t>UNK G-66172</t>
  </si>
  <si>
    <t>D206</t>
  </si>
  <si>
    <t>T213R142877R</t>
  </si>
  <si>
    <t>23E145073</t>
  </si>
  <si>
    <t>2HSFMM6R8RC083458</t>
  </si>
  <si>
    <t>7LG19584</t>
  </si>
  <si>
    <t>UNK G-66107</t>
  </si>
  <si>
    <t>D246</t>
  </si>
  <si>
    <t>Flory Industries</t>
  </si>
  <si>
    <t>PE4045D973454</t>
  </si>
  <si>
    <t>John Deere (Remanufactured)</t>
  </si>
  <si>
    <t>4045DF150A</t>
  </si>
  <si>
    <t>Kobelco</t>
  </si>
  <si>
    <t>LE-06144</t>
  </si>
  <si>
    <t>UNK G-71051</t>
  </si>
  <si>
    <t>C-20</t>
  </si>
  <si>
    <t>580C</t>
  </si>
  <si>
    <t>UNK C-65230-1</t>
  </si>
  <si>
    <t>T04039D540309</t>
  </si>
  <si>
    <t>Polaris</t>
  </si>
  <si>
    <t>Sportsman 400</t>
  </si>
  <si>
    <t>4XACH42AX1C486620</t>
  </si>
  <si>
    <t>Fuji</t>
  </si>
  <si>
    <t>EH420PLE</t>
  </si>
  <si>
    <t>LX665 Turbo</t>
  </si>
  <si>
    <t>UNK G-73363</t>
  </si>
  <si>
    <t>Ishikawajima-Shibaura Machinery</t>
  </si>
  <si>
    <t>N844T</t>
  </si>
  <si>
    <t>HJU025142</t>
  </si>
  <si>
    <t>905-049151</t>
  </si>
  <si>
    <t>HJU005892</t>
  </si>
  <si>
    <t>905-007038</t>
  </si>
  <si>
    <t>HJU051581</t>
  </si>
  <si>
    <t>905-093415</t>
  </si>
  <si>
    <t>HJU093773</t>
  </si>
  <si>
    <t>905-766249</t>
  </si>
  <si>
    <t>HJU051588</t>
  </si>
  <si>
    <t>905-093280</t>
  </si>
  <si>
    <t>HJU004023</t>
  </si>
  <si>
    <t>909-001881</t>
  </si>
  <si>
    <t>HJU096153</t>
  </si>
  <si>
    <t>905-769121</t>
  </si>
  <si>
    <t>529-971924</t>
  </si>
  <si>
    <t>P06403X003596</t>
  </si>
  <si>
    <t>PE4045T492617</t>
  </si>
  <si>
    <t>4045TP060</t>
  </si>
  <si>
    <t>6610S</t>
  </si>
  <si>
    <t>366910M</t>
  </si>
  <si>
    <t>PF943659</t>
  </si>
  <si>
    <t>450T</t>
  </si>
  <si>
    <t>Marathon</t>
  </si>
  <si>
    <t>A12005-H2285</t>
  </si>
  <si>
    <t>Robin</t>
  </si>
  <si>
    <t>244cc</t>
  </si>
  <si>
    <t>A41259</t>
  </si>
  <si>
    <t>LP31141U545478W</t>
  </si>
  <si>
    <t>N06500X008040</t>
  </si>
  <si>
    <t>T04039T545895</t>
  </si>
  <si>
    <t>4039TN001</t>
  </si>
  <si>
    <t>L06415A428125</t>
  </si>
  <si>
    <t>CD4045H876081</t>
  </si>
  <si>
    <t>1XPGDT9X2XD462467</t>
  </si>
  <si>
    <t>8YS03184</t>
  </si>
  <si>
    <t>1NP5GGGG70D512711</t>
  </si>
  <si>
    <t>8YS008</t>
  </si>
  <si>
    <t>1XPGDT9X7WD442388</t>
  </si>
  <si>
    <t>2PN04853</t>
  </si>
  <si>
    <t>Dresser Industries</t>
  </si>
  <si>
    <t>510B</t>
  </si>
  <si>
    <t>3380141C002288</t>
  </si>
  <si>
    <t>Komatsu/Dresser</t>
  </si>
  <si>
    <t>410T</t>
  </si>
  <si>
    <t>1XPGDE8X3TN362895</t>
  </si>
  <si>
    <t>9CK26195</t>
  </si>
  <si>
    <t>Capacity of Texas</t>
  </si>
  <si>
    <t>TJ7000</t>
  </si>
  <si>
    <t>4LMCB211X1L012956</t>
  </si>
  <si>
    <t>RW7810P073058</t>
  </si>
  <si>
    <t>RG6081T149559</t>
  </si>
  <si>
    <t>6081RW10</t>
  </si>
  <si>
    <t>WQ6928</t>
  </si>
  <si>
    <t>V3300</t>
  </si>
  <si>
    <t>JJA0078595</t>
  </si>
  <si>
    <t>6TA-830</t>
  </si>
  <si>
    <t>F2275</t>
  </si>
  <si>
    <t>1HTDF2278CGB14674</t>
  </si>
  <si>
    <t>NTC-350</t>
  </si>
  <si>
    <t>410G</t>
  </si>
  <si>
    <t>T0410GX935800</t>
  </si>
  <si>
    <t>PE4045T347369</t>
  </si>
  <si>
    <t>4045TT082</t>
  </si>
  <si>
    <t>Weiss McNair</t>
  </si>
  <si>
    <t>T04039D570200</t>
  </si>
  <si>
    <t>JD80</t>
  </si>
  <si>
    <t>PE4045D252099</t>
  </si>
  <si>
    <t>4045DF150B</t>
  </si>
  <si>
    <t>JD544-B</t>
  </si>
  <si>
    <t>544BB330676T</t>
  </si>
  <si>
    <t>UNK G-66104</t>
  </si>
  <si>
    <t>VN</t>
  </si>
  <si>
    <t>4V4NC9UG92N328973</t>
  </si>
  <si>
    <t>15M 370</t>
  </si>
  <si>
    <t>1HTHBAHN1RH602023</t>
  </si>
  <si>
    <t>2HSFMA7R8PC069537</t>
  </si>
  <si>
    <t>L10</t>
  </si>
  <si>
    <t>2HSFMHNR4RC078055</t>
  </si>
  <si>
    <t>L10-350-E</t>
  </si>
  <si>
    <t>IT28G</t>
  </si>
  <si>
    <t>CATIT28GEDBT00842</t>
  </si>
  <si>
    <t>CPT04673</t>
  </si>
  <si>
    <t>California Tomato Machines</t>
  </si>
  <si>
    <t>Commander</t>
  </si>
  <si>
    <t>UNK G-78702</t>
  </si>
  <si>
    <t>6081HF070J</t>
  </si>
  <si>
    <t>RG6081H300745</t>
  </si>
  <si>
    <t>214374KD</t>
  </si>
  <si>
    <t>4MG30709</t>
  </si>
  <si>
    <t>RW7700H006000</t>
  </si>
  <si>
    <t>RG6076T523860</t>
  </si>
  <si>
    <t>6076TRW31</t>
  </si>
  <si>
    <t>Challenger 55</t>
  </si>
  <si>
    <t>7DM1321</t>
  </si>
  <si>
    <t>55K01671</t>
  </si>
  <si>
    <t>Caterpillar (Remanufactured)</t>
  </si>
  <si>
    <t>S08375</t>
  </si>
  <si>
    <t>U526543V</t>
  </si>
  <si>
    <t>YA31240</t>
  </si>
  <si>
    <t>JJF1029022</t>
  </si>
  <si>
    <t>UNK G-74909</t>
  </si>
  <si>
    <t>JJF1000361</t>
  </si>
  <si>
    <t>HS239</t>
  </si>
  <si>
    <t>T04039D530333</t>
  </si>
  <si>
    <t>8400T</t>
  </si>
  <si>
    <t>SE6081H008288</t>
  </si>
  <si>
    <t>SE500858</t>
  </si>
  <si>
    <t>Bayou 220</t>
  </si>
  <si>
    <t>JKBLFBA19XB752752</t>
  </si>
  <si>
    <t>LF220AE609689</t>
  </si>
  <si>
    <t>UNK G-76701</t>
  </si>
  <si>
    <t>580 Super E</t>
  </si>
  <si>
    <t>1HF00963</t>
  </si>
  <si>
    <t>45V74259</t>
  </si>
  <si>
    <t>3204DT</t>
  </si>
  <si>
    <t>C596737</t>
  </si>
  <si>
    <t>8J22A</t>
  </si>
  <si>
    <t>2.6L</t>
  </si>
  <si>
    <t>CH1650A001376</t>
  </si>
  <si>
    <t>CH4078T000511</t>
  </si>
  <si>
    <t>4T95T-J</t>
  </si>
  <si>
    <t>HJU051498</t>
  </si>
  <si>
    <t>Bianchi Orchard Systems, Inc.</t>
  </si>
  <si>
    <t>UNK G-78701</t>
  </si>
  <si>
    <t>PE4045D454879</t>
  </si>
  <si>
    <t>4045DF150</t>
  </si>
  <si>
    <t>C619413</t>
  </si>
  <si>
    <t>E394724</t>
  </si>
  <si>
    <t>9A295505</t>
  </si>
  <si>
    <t>LD22051U550159E</t>
  </si>
  <si>
    <t>SBJD239TLNP205505</t>
  </si>
  <si>
    <t>4039DF</t>
  </si>
  <si>
    <t>SDW641006882</t>
  </si>
  <si>
    <t>33Z04705</t>
  </si>
  <si>
    <t>07Z26683</t>
  </si>
  <si>
    <t>F806D</t>
  </si>
  <si>
    <t>27516 S-Y</t>
  </si>
  <si>
    <t>UNK C-54894-1</t>
  </si>
  <si>
    <t>100-90DT</t>
  </si>
  <si>
    <t>200-378024</t>
  </si>
  <si>
    <t>UNK G-78401</t>
  </si>
  <si>
    <t>Terra Gator</t>
  </si>
  <si>
    <t>RG6081H081874</t>
  </si>
  <si>
    <t>6081HF001</t>
  </si>
  <si>
    <t>LV5410S142908</t>
  </si>
  <si>
    <t>PE4045D008639</t>
  </si>
  <si>
    <t>40450LV50</t>
  </si>
  <si>
    <t>2HSFMAHR3WC048107</t>
  </si>
  <si>
    <t>M11-280E+</t>
  </si>
  <si>
    <t>2HSFHCAR5RC089577</t>
  </si>
  <si>
    <t>N14</t>
  </si>
  <si>
    <t>2590005U002469</t>
  </si>
  <si>
    <t>467BT2U18909</t>
  </si>
  <si>
    <t>DTI-466B</t>
  </si>
  <si>
    <t>2-180</t>
  </si>
  <si>
    <t>400102180F</t>
  </si>
  <si>
    <t>UNK G-75957</t>
  </si>
  <si>
    <t>T06068T732435</t>
  </si>
  <si>
    <t>6068TRW51</t>
  </si>
  <si>
    <t>Johnson Farm Machinery</t>
  </si>
  <si>
    <t>tomato harvester</t>
  </si>
  <si>
    <t>RG6076T124371</t>
  </si>
  <si>
    <t>6076TF-00</t>
  </si>
  <si>
    <t>6485AC</t>
  </si>
  <si>
    <t>T04039D545320</t>
  </si>
  <si>
    <t>6470AC</t>
  </si>
  <si>
    <t>SE4039D792197</t>
  </si>
  <si>
    <t>4039DF004</t>
  </si>
  <si>
    <t>TW-35</t>
  </si>
  <si>
    <t>UNK C-62489-1</t>
  </si>
  <si>
    <t>1XPGDE8X1TN362894</t>
  </si>
  <si>
    <t>9CK26193</t>
  </si>
  <si>
    <t>N14212</t>
  </si>
  <si>
    <t>LD30140U240452S</t>
  </si>
  <si>
    <t>UNK G-87302</t>
  </si>
  <si>
    <t>399 - 4wd</t>
  </si>
  <si>
    <t>5013 R19224</t>
  </si>
  <si>
    <t>U833824U</t>
  </si>
  <si>
    <t>TW31159</t>
  </si>
  <si>
    <t>1XPGDE8XXTN362893</t>
  </si>
  <si>
    <t>9CK26192</t>
  </si>
  <si>
    <t>1XPGDE9X1TD415727</t>
  </si>
  <si>
    <t>9CK29053</t>
  </si>
  <si>
    <t>1XPGDT9X7VN431576</t>
  </si>
  <si>
    <t>2PN02522</t>
  </si>
  <si>
    <t>RC60 Forklift</t>
  </si>
  <si>
    <t>31A01313</t>
  </si>
  <si>
    <t>U195440P</t>
  </si>
  <si>
    <t>544H</t>
  </si>
  <si>
    <t>DW544HX567378</t>
  </si>
  <si>
    <t>UNK G-73014</t>
  </si>
  <si>
    <t>6068TDW50</t>
  </si>
  <si>
    <t>310SG</t>
  </si>
  <si>
    <t>T0310SG954392</t>
  </si>
  <si>
    <t>PE4045T526531</t>
  </si>
  <si>
    <t>4045TT089</t>
  </si>
  <si>
    <t>UNK G-66064</t>
  </si>
  <si>
    <t>5.4L</t>
  </si>
  <si>
    <t>9A67480</t>
  </si>
  <si>
    <t>UNK C-54545 #1</t>
  </si>
  <si>
    <t>J16193</t>
  </si>
  <si>
    <t>UNK G-74032</t>
  </si>
  <si>
    <t>J16178</t>
  </si>
  <si>
    <t>UNK G-74033</t>
  </si>
  <si>
    <t>MF 65</t>
  </si>
  <si>
    <t>4A-203</t>
  </si>
  <si>
    <t>6C1940</t>
  </si>
  <si>
    <t>V3800-D1-T1-ES01</t>
  </si>
  <si>
    <t>Manitou</t>
  </si>
  <si>
    <t>S502TC-D</t>
  </si>
  <si>
    <t>S5020271</t>
  </si>
  <si>
    <t>C418795</t>
  </si>
  <si>
    <t>445C</t>
  </si>
  <si>
    <t>Claas</t>
  </si>
  <si>
    <t>Jaguar 900</t>
  </si>
  <si>
    <t>942.990-00-340915</t>
  </si>
  <si>
    <t>Daimler Chrysler AG</t>
  </si>
  <si>
    <t>0M502LA</t>
  </si>
  <si>
    <t>L06615D436889</t>
  </si>
  <si>
    <t>CD6068H890361</t>
  </si>
  <si>
    <t>6068HL271</t>
  </si>
  <si>
    <t>Brandt</t>
  </si>
  <si>
    <t>445D</t>
  </si>
  <si>
    <t>K822662</t>
  </si>
  <si>
    <t>Ford New Holland</t>
  </si>
  <si>
    <t>8M01</t>
  </si>
  <si>
    <t>BD89036</t>
  </si>
  <si>
    <t>PA493988</t>
  </si>
  <si>
    <t>336ci</t>
  </si>
  <si>
    <t>JJA0031566</t>
  </si>
  <si>
    <t>4LMBN3118XL011368</t>
  </si>
  <si>
    <t>5EN02070</t>
  </si>
  <si>
    <t>Ottawa</t>
  </si>
  <si>
    <t>11VA813E81A000243</t>
  </si>
  <si>
    <t>ISB-02</t>
  </si>
  <si>
    <t>6A000189</t>
  </si>
  <si>
    <t>ISB 200</t>
  </si>
  <si>
    <t>068082B</t>
  </si>
  <si>
    <t>TD689789</t>
  </si>
  <si>
    <t>675/TD</t>
  </si>
  <si>
    <t>MX285</t>
  </si>
  <si>
    <t>JAZ127358</t>
  </si>
  <si>
    <t>6TAA-8304</t>
  </si>
  <si>
    <t>JEE0093627</t>
  </si>
  <si>
    <t>655C</t>
  </si>
  <si>
    <t>E1970459F22A</t>
  </si>
  <si>
    <t>LF3P1Z</t>
  </si>
  <si>
    <t>310G</t>
  </si>
  <si>
    <t>T0310GX909587</t>
  </si>
  <si>
    <t>UNK G-95218</t>
  </si>
  <si>
    <t>4045TT080</t>
  </si>
  <si>
    <t>MF 40D</t>
  </si>
  <si>
    <t>9A203303</t>
  </si>
  <si>
    <t>UNK G-95220</t>
  </si>
  <si>
    <t>2.5L</t>
  </si>
  <si>
    <t>MF40D</t>
  </si>
  <si>
    <t>UNKNOWN G-95222</t>
  </si>
  <si>
    <t>CE39102</t>
  </si>
  <si>
    <t>UNKNOWN G-95223</t>
  </si>
  <si>
    <t>152UA394150DL</t>
  </si>
  <si>
    <t>455C</t>
  </si>
  <si>
    <t>K221668</t>
  </si>
  <si>
    <t>LF3P12</t>
  </si>
  <si>
    <t>Champion</t>
  </si>
  <si>
    <t>715A</t>
  </si>
  <si>
    <t>715A135311829</t>
  </si>
  <si>
    <t>A8313591</t>
  </si>
  <si>
    <t>1043-7000</t>
  </si>
  <si>
    <t>L06400V177758X</t>
  </si>
  <si>
    <t>CD4045T290305</t>
  </si>
  <si>
    <t>W20C</t>
  </si>
  <si>
    <t>R8993282265</t>
  </si>
  <si>
    <t>A504BD</t>
  </si>
  <si>
    <t>CAT0924GLDDA03868</t>
  </si>
  <si>
    <t>CPT31182</t>
  </si>
  <si>
    <t>580M Series 2</t>
  </si>
  <si>
    <t>N4C381527</t>
  </si>
  <si>
    <t>F4GE0404B*D</t>
  </si>
  <si>
    <t>580L</t>
  </si>
  <si>
    <t>JJG0220373</t>
  </si>
  <si>
    <t>580K</t>
  </si>
  <si>
    <t>L06410V221974</t>
  </si>
  <si>
    <t>CD4045T520150</t>
  </si>
  <si>
    <t>CD4045TL056</t>
  </si>
  <si>
    <t>JCB0005746</t>
  </si>
  <si>
    <t>UNK G-91036</t>
  </si>
  <si>
    <t>LTA-10</t>
  </si>
  <si>
    <t>938G</t>
  </si>
  <si>
    <t>CAT0938GVCRD02260</t>
  </si>
  <si>
    <t>UNK C-60793</t>
  </si>
  <si>
    <t>3126B</t>
  </si>
  <si>
    <t>7SR01092</t>
  </si>
  <si>
    <t>4TF55013</t>
  </si>
  <si>
    <t>966G</t>
  </si>
  <si>
    <t>CAT0966GCANZ01317</t>
  </si>
  <si>
    <t>UNK G-65774</t>
  </si>
  <si>
    <t>RW7610P076533</t>
  </si>
  <si>
    <t>PE6068T203508</t>
  </si>
  <si>
    <t>6068TRW72</t>
  </si>
  <si>
    <t>22Z04556</t>
  </si>
  <si>
    <t>07Z24647</t>
  </si>
  <si>
    <t>950F</t>
  </si>
  <si>
    <t>7ZF00336</t>
  </si>
  <si>
    <t>7TM06339</t>
  </si>
  <si>
    <t>KAF300-C2</t>
  </si>
  <si>
    <t>JK1AFBC12WB505998</t>
  </si>
  <si>
    <t>FE2900E329410</t>
  </si>
  <si>
    <t>L06400V147961</t>
  </si>
  <si>
    <t>CD4045T216173</t>
  </si>
  <si>
    <t>L06400V151173</t>
  </si>
  <si>
    <t>CD4045T224477</t>
  </si>
  <si>
    <t>140T</t>
  </si>
  <si>
    <t>6BTA-5.9</t>
  </si>
  <si>
    <t>T04039D313941</t>
  </si>
  <si>
    <t>LO6420D441770</t>
  </si>
  <si>
    <t>CD4045H898424</t>
  </si>
  <si>
    <t>LO6420D451033</t>
  </si>
  <si>
    <t>CD4045H920370</t>
  </si>
  <si>
    <t>LO6420D421605</t>
  </si>
  <si>
    <t>CD4045H866451</t>
  </si>
  <si>
    <t>1XPGDT9X8VD429776</t>
  </si>
  <si>
    <t>2NP02274</t>
  </si>
  <si>
    <t>1XPGDT9X0XD462466</t>
  </si>
  <si>
    <t>8YS02956</t>
  </si>
  <si>
    <t>8TK02497</t>
  </si>
  <si>
    <t>UNK C-64895-1</t>
  </si>
  <si>
    <t>L02755U707922</t>
  </si>
  <si>
    <t>CD4239T886240</t>
  </si>
  <si>
    <t>4239 TL-009</t>
  </si>
  <si>
    <t>ISC 225</t>
  </si>
  <si>
    <t>UNK G-71396</t>
  </si>
  <si>
    <t>CD4039T335855</t>
  </si>
  <si>
    <t>DW624GD554787</t>
  </si>
  <si>
    <t>T06068T525853</t>
  </si>
  <si>
    <t>6068TDW09</t>
  </si>
  <si>
    <t>UNK C-64312-1</t>
  </si>
  <si>
    <t>A401BD</t>
  </si>
  <si>
    <t>UNK C-64339-1</t>
  </si>
  <si>
    <t>UNK C-64376-1</t>
  </si>
  <si>
    <t>2HSFMAHRXWC048105</t>
  </si>
  <si>
    <t>M11 280E</t>
  </si>
  <si>
    <t>1050S007851</t>
  </si>
  <si>
    <t>3T90TJ86836</t>
  </si>
  <si>
    <t>Yanmar</t>
  </si>
  <si>
    <t>3T90T-J</t>
  </si>
  <si>
    <t>G101488</t>
  </si>
  <si>
    <t>Ishikawajima-Shibaura</t>
  </si>
  <si>
    <t>4020D</t>
  </si>
  <si>
    <t>Compton</t>
  </si>
  <si>
    <t>CE801A00993</t>
  </si>
  <si>
    <t>T04045T406501</t>
  </si>
  <si>
    <t>310E</t>
  </si>
  <si>
    <t>T0310EX892596</t>
  </si>
  <si>
    <t>T04045T865098</t>
  </si>
  <si>
    <t>4045TT056</t>
  </si>
  <si>
    <t>Rex 105</t>
  </si>
  <si>
    <t>PPJLY51042</t>
  </si>
  <si>
    <t>UNK G-89884</t>
  </si>
  <si>
    <t>2169/2200</t>
  </si>
  <si>
    <t>PPJLY51043</t>
  </si>
  <si>
    <t>UNK G-89885</t>
  </si>
  <si>
    <t>M90059249</t>
  </si>
  <si>
    <t>V3300T3J1652</t>
  </si>
  <si>
    <t>M105S53099</t>
  </si>
  <si>
    <t>V3800T6E1156</t>
  </si>
  <si>
    <t>M105S53159</t>
  </si>
  <si>
    <t>V3800T2CS1210</t>
  </si>
  <si>
    <t>M9540D54429</t>
  </si>
  <si>
    <t>UNK G-80930</t>
  </si>
  <si>
    <t>V3800-DI-T</t>
  </si>
  <si>
    <t>Ford Super Dexta 2000</t>
  </si>
  <si>
    <t>UNK G-66171</t>
  </si>
  <si>
    <t>2.5L 3 cyl</t>
  </si>
  <si>
    <t>268B</t>
  </si>
  <si>
    <t>CAT0268BTLBA00429</t>
  </si>
  <si>
    <t>CJS03033</t>
  </si>
  <si>
    <t>3044C</t>
  </si>
  <si>
    <t>Thomas</t>
  </si>
  <si>
    <t>Bankout</t>
  </si>
  <si>
    <t>04251NBO</t>
  </si>
  <si>
    <t>PE6068D373105</t>
  </si>
  <si>
    <t>6068DF150B</t>
  </si>
  <si>
    <t>04248NBO</t>
  </si>
  <si>
    <t>PE6068D354952</t>
  </si>
  <si>
    <t>C232584</t>
  </si>
  <si>
    <t>D081399</t>
  </si>
  <si>
    <t>L06420V336944</t>
  </si>
  <si>
    <t>CD4045H685560</t>
  </si>
  <si>
    <t>282636L</t>
  </si>
  <si>
    <t>CD4045T602700</t>
  </si>
  <si>
    <t>Trailer Jockey</t>
  </si>
  <si>
    <t>5EN01590</t>
  </si>
  <si>
    <t>LV5510N157557</t>
  </si>
  <si>
    <t>PE4045T015322</t>
  </si>
  <si>
    <t>LV5510N157551</t>
  </si>
  <si>
    <t>PE4045T014265</t>
  </si>
  <si>
    <t>9A335721</t>
  </si>
  <si>
    <t>37111570/7</t>
  </si>
  <si>
    <t>1XPGDT9X9WD442389</t>
  </si>
  <si>
    <t>2PN04885</t>
  </si>
  <si>
    <t>1NKDL29X0LS543179</t>
  </si>
  <si>
    <t>NTC-444</t>
  </si>
  <si>
    <t>478TE1504MA301909</t>
  </si>
  <si>
    <t>TE15E8301940</t>
  </si>
  <si>
    <t>JKAVFKC16XB506123</t>
  </si>
  <si>
    <t>VF400AE537256</t>
  </si>
  <si>
    <t>400cc</t>
  </si>
  <si>
    <t>9A88B07</t>
  </si>
  <si>
    <t>236UA137471</t>
  </si>
  <si>
    <t>Michigan/Volvo</t>
  </si>
  <si>
    <t>L70</t>
  </si>
  <si>
    <t>L070V60294AH</t>
  </si>
  <si>
    <t>UNK G-88500</t>
  </si>
  <si>
    <t>BM TD 45</t>
  </si>
  <si>
    <t>41K5962</t>
  </si>
  <si>
    <t>78P24566</t>
  </si>
  <si>
    <t>L2850D</t>
  </si>
  <si>
    <t>V1702-DI-A-16389</t>
  </si>
  <si>
    <t>4 cyl</t>
  </si>
  <si>
    <t>100F</t>
  </si>
  <si>
    <t>FH100FC583936</t>
  </si>
  <si>
    <t>33C04345</t>
  </si>
  <si>
    <t>VM Motori</t>
  </si>
  <si>
    <t>D754TE2</t>
  </si>
  <si>
    <t>FH100FC577115</t>
  </si>
  <si>
    <t>33C03550</t>
  </si>
  <si>
    <t>FH100FC577972</t>
  </si>
  <si>
    <t>33C03721</t>
  </si>
  <si>
    <t>FH100FC583935</t>
  </si>
  <si>
    <t>33C04363</t>
  </si>
  <si>
    <t>Detroit Diesel VM Moton</t>
  </si>
  <si>
    <t>FH100FC583938</t>
  </si>
  <si>
    <t>33C04353</t>
  </si>
  <si>
    <t>Flory</t>
  </si>
  <si>
    <t>UNK C-65341</t>
  </si>
  <si>
    <t>490357T</t>
  </si>
  <si>
    <t>4219DF01</t>
  </si>
  <si>
    <t>CD4239D655857</t>
  </si>
  <si>
    <t>T06068D880218</t>
  </si>
  <si>
    <t>050263NBO</t>
  </si>
  <si>
    <t>PE6068D430880</t>
  </si>
  <si>
    <t>06278NBO</t>
  </si>
  <si>
    <t>PE6068D535058</t>
  </si>
  <si>
    <t>06292NBO</t>
  </si>
  <si>
    <t>PE6068D568759</t>
  </si>
  <si>
    <t>03231NBO</t>
  </si>
  <si>
    <t>PE6068D248055</t>
  </si>
  <si>
    <t>07341NB0</t>
  </si>
  <si>
    <t>PE6068D668668</t>
  </si>
  <si>
    <t>07319NBO</t>
  </si>
  <si>
    <t>PE6068D659262</t>
  </si>
  <si>
    <t>99165NBO</t>
  </si>
  <si>
    <t>T06068D812589</t>
  </si>
  <si>
    <t>07312NBO</t>
  </si>
  <si>
    <t>PE6068D649145</t>
  </si>
  <si>
    <t>C1068155F1</t>
  </si>
  <si>
    <t>UNK G-66726</t>
  </si>
  <si>
    <t>1XKDD69X7YJ860433</t>
  </si>
  <si>
    <t>N14435ESP+</t>
  </si>
  <si>
    <t>L06520D507874</t>
  </si>
  <si>
    <t>UNK G-96779</t>
  </si>
  <si>
    <t>John Deere Power Tech</t>
  </si>
  <si>
    <t>4045HL273</t>
  </si>
  <si>
    <t>SE4045Z001416</t>
  </si>
  <si>
    <t>PE4045D389087</t>
  </si>
  <si>
    <t>PE4045D252107</t>
  </si>
  <si>
    <t>T04045D807969</t>
  </si>
  <si>
    <t>PE4045J008166</t>
  </si>
  <si>
    <t>PE4045D459438</t>
  </si>
  <si>
    <t>4045DF280B</t>
  </si>
  <si>
    <t>JD80LP Sweeper</t>
  </si>
  <si>
    <t>PE4045D711103</t>
  </si>
  <si>
    <t>240 2WD</t>
  </si>
  <si>
    <t>B18225</t>
  </si>
  <si>
    <t>CE31166U808389P</t>
  </si>
  <si>
    <t>2130007U008726</t>
  </si>
  <si>
    <t>UNK C-61087-1</t>
  </si>
  <si>
    <t>Nissan</t>
  </si>
  <si>
    <t>1.6L</t>
  </si>
  <si>
    <t>RW7200C001589</t>
  </si>
  <si>
    <t>T06059T440451</t>
  </si>
  <si>
    <t>L02750W587893</t>
  </si>
  <si>
    <t>CD4239T711324</t>
  </si>
  <si>
    <t>Master Craft</t>
  </si>
  <si>
    <t>AE-5-212</t>
  </si>
  <si>
    <t>UNK-63939-1</t>
  </si>
  <si>
    <t>B4.5</t>
  </si>
  <si>
    <t>L06510V277597</t>
  </si>
  <si>
    <t>CD4045T594463</t>
  </si>
  <si>
    <t>UNK G-79847</t>
  </si>
  <si>
    <t>D955736</t>
  </si>
  <si>
    <t>321D</t>
  </si>
  <si>
    <t>HEC591294</t>
  </si>
  <si>
    <t>U610222K</t>
  </si>
  <si>
    <t>Sterling</t>
  </si>
  <si>
    <t>Unknown</t>
  </si>
  <si>
    <t>2FWJA3AS74AM87131</t>
  </si>
  <si>
    <t>MBL15029</t>
  </si>
  <si>
    <t>70-31709</t>
  </si>
  <si>
    <t>670I</t>
  </si>
  <si>
    <t>P06403X003595</t>
  </si>
  <si>
    <t>PE4045T491488</t>
  </si>
  <si>
    <t>366913M</t>
  </si>
  <si>
    <t>JJF1019926</t>
  </si>
  <si>
    <t>4T-390</t>
  </si>
  <si>
    <t>Bullet</t>
  </si>
  <si>
    <t>B05093</t>
  </si>
  <si>
    <t>PE6068T4195</t>
  </si>
  <si>
    <t>6068TF275D</t>
  </si>
  <si>
    <t>B06149</t>
  </si>
  <si>
    <t>PE6068T510112</t>
  </si>
  <si>
    <t>JAZ132533</t>
  </si>
  <si>
    <t>RW4455P021400</t>
  </si>
  <si>
    <t>RG6076T172930</t>
  </si>
  <si>
    <t>6076TRW04</t>
  </si>
  <si>
    <t>SLP41600YE0530043</t>
  </si>
  <si>
    <t>AM50684U120383G</t>
  </si>
  <si>
    <t>1004-40TW</t>
  </si>
  <si>
    <t>41K06763</t>
  </si>
  <si>
    <t>UNK G-71009</t>
  </si>
  <si>
    <t>UNK G-66633</t>
  </si>
  <si>
    <t>D748049</t>
  </si>
  <si>
    <t>L06420D527991</t>
  </si>
  <si>
    <t>CD4045G106563</t>
  </si>
  <si>
    <t>TB120</t>
  </si>
  <si>
    <t>B86020M</t>
  </si>
  <si>
    <t>675/TG</t>
  </si>
  <si>
    <t>B85952M</t>
  </si>
  <si>
    <t>580B</t>
  </si>
  <si>
    <t>M90050122</t>
  </si>
  <si>
    <t>V3300TXE6545</t>
  </si>
  <si>
    <t>SLPFT188650643951</t>
  </si>
  <si>
    <t>QSB5.9-220</t>
  </si>
  <si>
    <t>SLPFT188650643544</t>
  </si>
  <si>
    <t>SLPFT188650643250</t>
  </si>
  <si>
    <t>SLPFT188650644090</t>
  </si>
  <si>
    <t>PE6068T624609</t>
  </si>
  <si>
    <t>UNK G-87154</t>
  </si>
  <si>
    <t>CD4039T222294</t>
  </si>
  <si>
    <t>ND31120U53000</t>
  </si>
  <si>
    <t>A4.3182</t>
  </si>
  <si>
    <t>L2900 GST</t>
  </si>
  <si>
    <t>L2900D60260</t>
  </si>
  <si>
    <t>D150312612</t>
  </si>
  <si>
    <t>D1503</t>
  </si>
  <si>
    <t>L2900D60273</t>
  </si>
  <si>
    <t>D1503LA12626</t>
  </si>
  <si>
    <t>L2900D60632</t>
  </si>
  <si>
    <t>UNK G-79340</t>
  </si>
  <si>
    <t>L2900D60238</t>
  </si>
  <si>
    <t>D1503LA12594</t>
  </si>
  <si>
    <t>L2900D60187</t>
  </si>
  <si>
    <t>D1503LA12534</t>
  </si>
  <si>
    <t>L2900D60184</t>
  </si>
  <si>
    <t>D1503LA12533</t>
  </si>
  <si>
    <t>UNK G-87292</t>
  </si>
  <si>
    <t>C361041</t>
  </si>
  <si>
    <t>E450458</t>
  </si>
  <si>
    <t>DDA00507</t>
  </si>
  <si>
    <t>CPT01623</t>
  </si>
  <si>
    <t>33Z01213</t>
  </si>
  <si>
    <t>07Z12527</t>
  </si>
  <si>
    <t>5SD01037</t>
  </si>
  <si>
    <t>45V87367</t>
  </si>
  <si>
    <t>Linde</t>
  </si>
  <si>
    <t>H25T-03</t>
  </si>
  <si>
    <t>351J03118125</t>
  </si>
  <si>
    <t>U3337110</t>
  </si>
  <si>
    <t>CP80820</t>
  </si>
  <si>
    <t>394S</t>
  </si>
  <si>
    <t>5580E47267</t>
  </si>
  <si>
    <t>U767791B</t>
  </si>
  <si>
    <t>AGCO</t>
  </si>
  <si>
    <t>6085 A</t>
  </si>
  <si>
    <t>724J</t>
  </si>
  <si>
    <t>DW724JX601174</t>
  </si>
  <si>
    <t>RG6081H283060</t>
  </si>
  <si>
    <t>6081HDW09</t>
  </si>
  <si>
    <t>41K864</t>
  </si>
  <si>
    <t>JX1075C</t>
  </si>
  <si>
    <t>HJH013489</t>
  </si>
  <si>
    <t>915-026363</t>
  </si>
  <si>
    <t>L06300N114185</t>
  </si>
  <si>
    <t>CD4039T136785</t>
  </si>
  <si>
    <t>U-906610</t>
  </si>
  <si>
    <t>C534742</t>
  </si>
  <si>
    <t>B171209</t>
  </si>
  <si>
    <t>3 cyl</t>
  </si>
  <si>
    <t>U906486</t>
  </si>
  <si>
    <t>UNK G-93208</t>
  </si>
  <si>
    <t>C534743</t>
  </si>
  <si>
    <t>B172544</t>
  </si>
  <si>
    <t>C544297</t>
  </si>
  <si>
    <t>B193023</t>
  </si>
  <si>
    <t>U-901350</t>
  </si>
  <si>
    <t>LEM853-16205</t>
  </si>
  <si>
    <t>8M01201</t>
  </si>
  <si>
    <t>Toyosha</t>
  </si>
  <si>
    <t>2 cyl</t>
  </si>
  <si>
    <t>S148101175</t>
  </si>
  <si>
    <t>C543520</t>
  </si>
  <si>
    <t>B193109</t>
  </si>
  <si>
    <t>IT18F</t>
  </si>
  <si>
    <t>6ZF00077</t>
  </si>
  <si>
    <t>97Z00194</t>
  </si>
  <si>
    <t>C647104</t>
  </si>
  <si>
    <t>B474985</t>
  </si>
  <si>
    <t>T0310SG953637</t>
  </si>
  <si>
    <t>PE4045T517684</t>
  </si>
  <si>
    <t>UNK G-78548</t>
  </si>
  <si>
    <t>5.8L</t>
  </si>
  <si>
    <t>L06300P163789</t>
  </si>
  <si>
    <t>CD4039T251420</t>
  </si>
  <si>
    <t>5400N</t>
  </si>
  <si>
    <t>LV5400N560230</t>
  </si>
  <si>
    <t>CD3029T241409</t>
  </si>
  <si>
    <t>3029TLV-01</t>
  </si>
  <si>
    <t>L06300P163774</t>
  </si>
  <si>
    <t>CD4039T252859</t>
  </si>
  <si>
    <t>LV5400N560251</t>
  </si>
  <si>
    <t>CD3029T243595</t>
  </si>
  <si>
    <t>LV5400N460014</t>
  </si>
  <si>
    <t>CD3029T174396</t>
  </si>
  <si>
    <t>L06300P124224</t>
  </si>
  <si>
    <t>CD4039T158290</t>
  </si>
  <si>
    <t>L06300P163948</t>
  </si>
  <si>
    <t>SE4039T323813</t>
  </si>
  <si>
    <t>4039T</t>
  </si>
  <si>
    <t>L02755T731253</t>
  </si>
  <si>
    <t>T04039T567247</t>
  </si>
  <si>
    <t>4039TF001</t>
  </si>
  <si>
    <t>RW4450P007509</t>
  </si>
  <si>
    <t>UNK G-81249</t>
  </si>
  <si>
    <t>DW544JZ605386</t>
  </si>
  <si>
    <t>PE6068H563742</t>
  </si>
  <si>
    <t>DW544JZ606076</t>
  </si>
  <si>
    <t>PE6068H570890</t>
  </si>
  <si>
    <t>Jaguar 880</t>
  </si>
  <si>
    <t>Mercedes Benz AG</t>
  </si>
  <si>
    <t>OM442LA</t>
  </si>
  <si>
    <t>T213R188151R</t>
  </si>
  <si>
    <t>H15091</t>
  </si>
  <si>
    <t>U712839E</t>
  </si>
  <si>
    <t>1006.60T</t>
  </si>
  <si>
    <t>2-60</t>
  </si>
  <si>
    <t>I02950U462178</t>
  </si>
  <si>
    <t>6359DL04547226CD</t>
  </si>
  <si>
    <t>6cyl 5.9L</t>
  </si>
  <si>
    <t>UNK G-80981</t>
  </si>
  <si>
    <t>192622CD</t>
  </si>
  <si>
    <t>3cyl 2.7L</t>
  </si>
  <si>
    <t>LV5525R354508</t>
  </si>
  <si>
    <t>PE4045T643726</t>
  </si>
  <si>
    <t>L02755T694017</t>
  </si>
  <si>
    <t>SE4239T278966</t>
  </si>
  <si>
    <t>SE501086</t>
  </si>
  <si>
    <t>5L3C038273</t>
  </si>
  <si>
    <t>CD4239D779081</t>
  </si>
  <si>
    <t>4239D</t>
  </si>
  <si>
    <t>T5L3H061623T</t>
  </si>
  <si>
    <t>CD4239D779083</t>
  </si>
  <si>
    <t>2640B38090T</t>
  </si>
  <si>
    <t>UNK G-70658</t>
  </si>
  <si>
    <t>721B</t>
  </si>
  <si>
    <t>JEE0053017</t>
  </si>
  <si>
    <t>S185</t>
  </si>
  <si>
    <t>UNK G-65437</t>
  </si>
  <si>
    <t>V2003-M-DI-T</t>
  </si>
  <si>
    <t>S150</t>
  </si>
  <si>
    <t>UNK G-66917</t>
  </si>
  <si>
    <t>V2203-M-DI-ES02</t>
  </si>
  <si>
    <t>N09986X012276</t>
  </si>
  <si>
    <t>RG6081H156194</t>
  </si>
  <si>
    <t>6081HN003</t>
  </si>
  <si>
    <t>334325R</t>
  </si>
  <si>
    <t>6404AR-03</t>
  </si>
  <si>
    <t>7675 (sweeper)</t>
  </si>
  <si>
    <t>PE4045D973452</t>
  </si>
  <si>
    <t>7670 (sweeper)</t>
  </si>
  <si>
    <t>SE4039D792223</t>
  </si>
  <si>
    <t>4039DT004</t>
  </si>
  <si>
    <t>E05271</t>
  </si>
  <si>
    <t>U724526B</t>
  </si>
  <si>
    <t>LD31140</t>
  </si>
  <si>
    <t>9A294807</t>
  </si>
  <si>
    <t>CE22652U724680F</t>
  </si>
  <si>
    <t>LV5525N259074</t>
  </si>
  <si>
    <t>PE4045T528064</t>
  </si>
  <si>
    <t>L02355F770894</t>
  </si>
  <si>
    <t>CD3179T975730</t>
  </si>
  <si>
    <t>3179TL-002</t>
  </si>
  <si>
    <t>L02355F770893</t>
  </si>
  <si>
    <t>CD3179T975725</t>
  </si>
  <si>
    <t>L02355F770895</t>
  </si>
  <si>
    <t>CD3179T974993</t>
  </si>
  <si>
    <t>L02355F770867</t>
  </si>
  <si>
    <t>CD3179T975727</t>
  </si>
  <si>
    <t>M9580</t>
  </si>
  <si>
    <t>V4702-TA</t>
  </si>
  <si>
    <t>QSB6.7</t>
  </si>
  <si>
    <t>928F</t>
  </si>
  <si>
    <t>2XL00658</t>
  </si>
  <si>
    <t>98Z05014</t>
  </si>
  <si>
    <t>3116DIT</t>
  </si>
  <si>
    <t>L2900-60281</t>
  </si>
  <si>
    <t>L2900D60281</t>
  </si>
  <si>
    <t>D1503LA12633</t>
  </si>
  <si>
    <t>L2900D60294</t>
  </si>
  <si>
    <t>D1503LA12644</t>
  </si>
  <si>
    <t>L2900D60298</t>
  </si>
  <si>
    <t>D1503LA12650</t>
  </si>
  <si>
    <t>L2900D60596</t>
  </si>
  <si>
    <t>D1503LA12939</t>
  </si>
  <si>
    <t>M7030SDT</t>
  </si>
  <si>
    <t>V4000-3A</t>
  </si>
  <si>
    <t>M7030SDT50077</t>
  </si>
  <si>
    <t>BC04103</t>
  </si>
  <si>
    <t>D184188</t>
  </si>
  <si>
    <t>801312M</t>
  </si>
  <si>
    <t>PA655581</t>
  </si>
  <si>
    <t>I674D</t>
  </si>
  <si>
    <t>2430022U109899</t>
  </si>
  <si>
    <t>239DT2D469734</t>
  </si>
  <si>
    <t>D239</t>
  </si>
  <si>
    <t>L90C</t>
  </si>
  <si>
    <t>L90CV63406</t>
  </si>
  <si>
    <t>TD63KBE</t>
  </si>
  <si>
    <t>Jaguar 900-492</t>
  </si>
  <si>
    <t>OM502LA</t>
  </si>
  <si>
    <t>624H</t>
  </si>
  <si>
    <t>T06068H909323</t>
  </si>
  <si>
    <t>6068HDW30</t>
  </si>
  <si>
    <t>644J</t>
  </si>
  <si>
    <t>DW644JX605805</t>
  </si>
  <si>
    <t>RG6081H291607</t>
  </si>
  <si>
    <t>6081DW08</t>
  </si>
  <si>
    <t>RW7210S010340</t>
  </si>
  <si>
    <t>T06068T741013</t>
  </si>
  <si>
    <t>6068TRW53</t>
  </si>
  <si>
    <t>RW7210S010394</t>
  </si>
  <si>
    <t>T06068T742379</t>
  </si>
  <si>
    <t>P07220H001040</t>
  </si>
  <si>
    <t>PE6068T249218</t>
  </si>
  <si>
    <t>6068TP055</t>
  </si>
  <si>
    <t>RW7210S010399</t>
  </si>
  <si>
    <t>T06068T742380</t>
  </si>
  <si>
    <t>9AI50276</t>
  </si>
  <si>
    <t>236UA54519</t>
  </si>
  <si>
    <t>H17095</t>
  </si>
  <si>
    <t>UNK G-73042</t>
  </si>
  <si>
    <t>802772M</t>
  </si>
  <si>
    <t>M105S53235</t>
  </si>
  <si>
    <t>6G0030</t>
  </si>
  <si>
    <t>9C0938</t>
  </si>
  <si>
    <t>Kubota Corporation</t>
  </si>
  <si>
    <t>V3300-T</t>
  </si>
  <si>
    <t>2HSCBAER61C018055</t>
  </si>
  <si>
    <t>N14-370</t>
  </si>
  <si>
    <t>94Z02554</t>
  </si>
  <si>
    <t>45V77457</t>
  </si>
  <si>
    <t>2XL00125</t>
  </si>
  <si>
    <t>UNK C-64375-1</t>
  </si>
  <si>
    <t>94Z01696</t>
  </si>
  <si>
    <t>45V53946</t>
  </si>
  <si>
    <t>T113P/3020</t>
  </si>
  <si>
    <t>127120R</t>
  </si>
  <si>
    <t>129291R</t>
  </si>
  <si>
    <t>M13R0</t>
  </si>
  <si>
    <t>UNK C-52121 #1</t>
  </si>
  <si>
    <t>UNK C-52121 #2</t>
  </si>
  <si>
    <t>RW4850P012727</t>
  </si>
  <si>
    <t>RG6466A335663</t>
  </si>
  <si>
    <t>6466AR17</t>
  </si>
  <si>
    <t>3.6L 4 cyl</t>
  </si>
  <si>
    <t>L06520D481175</t>
  </si>
  <si>
    <t>CD4045G044334</t>
  </si>
  <si>
    <t>LV5525N259115</t>
  </si>
  <si>
    <t>PE4045T545596</t>
  </si>
  <si>
    <t>LV5525N259114</t>
  </si>
  <si>
    <t>PE4045T537971</t>
  </si>
  <si>
    <t>TN95F</t>
  </si>
  <si>
    <t>Komatsu</t>
  </si>
  <si>
    <t>D150A</t>
  </si>
  <si>
    <t>UNK C-56638-1</t>
  </si>
  <si>
    <t>SA6D155-4A</t>
  </si>
  <si>
    <t>8030DT-50091</t>
  </si>
  <si>
    <t>UNK C-31040-1</t>
  </si>
  <si>
    <t>B86525M</t>
  </si>
  <si>
    <t>J16181</t>
  </si>
  <si>
    <t>U737610G</t>
  </si>
  <si>
    <t>K18252</t>
  </si>
  <si>
    <t>U762853H</t>
  </si>
  <si>
    <t>207R580</t>
  </si>
  <si>
    <t>JJG0017957</t>
  </si>
  <si>
    <t>644B</t>
  </si>
  <si>
    <t>6444BA330561T</t>
  </si>
  <si>
    <t>6531TT01305925RG</t>
  </si>
  <si>
    <t>6531T</t>
  </si>
  <si>
    <t>JJA0046808</t>
  </si>
  <si>
    <t>6T 830</t>
  </si>
  <si>
    <t>Hough</t>
  </si>
  <si>
    <t>Payloader H80B</t>
  </si>
  <si>
    <t>3500103U001644</t>
  </si>
  <si>
    <t>UNK C-46851-1</t>
  </si>
  <si>
    <t>466TD2U</t>
  </si>
  <si>
    <t>Vermeer</t>
  </si>
  <si>
    <t>M-485</t>
  </si>
  <si>
    <t>UNK G-91529</t>
  </si>
  <si>
    <t>B3.9C</t>
  </si>
  <si>
    <t>G26424</t>
  </si>
  <si>
    <t>UNK G-87157</t>
  </si>
  <si>
    <t>MF4253</t>
  </si>
  <si>
    <t>BC28847</t>
  </si>
  <si>
    <t>SG191648</t>
  </si>
  <si>
    <t>DW544HX570584</t>
  </si>
  <si>
    <t>T06068T797619</t>
  </si>
  <si>
    <t>UNK G-79790</t>
  </si>
  <si>
    <t>RG6081H033613</t>
  </si>
  <si>
    <t>6081HRW03</t>
  </si>
  <si>
    <t>M9540F</t>
  </si>
  <si>
    <t>6W0916</t>
  </si>
  <si>
    <t>V3800</t>
  </si>
  <si>
    <t>M9540FC</t>
  </si>
  <si>
    <t>6S1693</t>
  </si>
  <si>
    <t>6W1094</t>
  </si>
  <si>
    <t>7A0823</t>
  </si>
  <si>
    <t>T04039D569800</t>
  </si>
  <si>
    <t>241513L</t>
  </si>
  <si>
    <t>CD4045T548242</t>
  </si>
  <si>
    <t>UNK G-75782</t>
  </si>
  <si>
    <t>T06068T905061</t>
  </si>
  <si>
    <t>JAK0027093</t>
  </si>
  <si>
    <t>012444R</t>
  </si>
  <si>
    <t>UNK G-89170</t>
  </si>
  <si>
    <t>6329DN03</t>
  </si>
  <si>
    <t>C409137</t>
  </si>
  <si>
    <t>PD171652F226</t>
  </si>
  <si>
    <t>C474686</t>
  </si>
  <si>
    <t>UNK G-66342</t>
  </si>
  <si>
    <t>C455441</t>
  </si>
  <si>
    <t>D62000</t>
  </si>
  <si>
    <t>C535402</t>
  </si>
  <si>
    <t>C169452</t>
  </si>
  <si>
    <t>Sprint (shaker)</t>
  </si>
  <si>
    <t>T06068D878149</t>
  </si>
  <si>
    <t>DW624HX577664</t>
  </si>
  <si>
    <t>T06068H861709</t>
  </si>
  <si>
    <t>6068HDW50</t>
  </si>
  <si>
    <t>Trail Blazer ATV 250</t>
  </si>
  <si>
    <t>4XABA25C934879278</t>
  </si>
  <si>
    <t>EC250PFE1525691</t>
  </si>
  <si>
    <t>D11N</t>
  </si>
  <si>
    <t>74Z00257</t>
  </si>
  <si>
    <t>UNK C-62103-1</t>
  </si>
  <si>
    <t>T06068D906536</t>
  </si>
  <si>
    <t>6060DF150B</t>
  </si>
  <si>
    <t>E1000 (sweeper)</t>
  </si>
  <si>
    <t>PE4045D599493</t>
  </si>
  <si>
    <t>UNK G-65988</t>
  </si>
  <si>
    <t>AGH</t>
  </si>
  <si>
    <t>TS4800</t>
  </si>
  <si>
    <t>TS973</t>
  </si>
  <si>
    <t>UNK C-63344-1 #1</t>
  </si>
  <si>
    <t>6068D</t>
  </si>
  <si>
    <t>239AC</t>
  </si>
  <si>
    <t>T04039D535379</t>
  </si>
  <si>
    <t>JJG0225108</t>
  </si>
  <si>
    <t>C512700</t>
  </si>
  <si>
    <t>D075891</t>
  </si>
  <si>
    <t>480D</t>
  </si>
  <si>
    <t>S&amp;H Manufacturing</t>
  </si>
  <si>
    <t>HAR Sweeper</t>
  </si>
  <si>
    <t>T04039D361091</t>
  </si>
  <si>
    <t>JJF1015130</t>
  </si>
  <si>
    <t>Fordson</t>
  </si>
  <si>
    <t>Dexta</t>
  </si>
  <si>
    <t>957E44340</t>
  </si>
  <si>
    <t>2.4L</t>
  </si>
  <si>
    <t>2XB01191</t>
  </si>
  <si>
    <t>45V54819</t>
  </si>
  <si>
    <t>L06520D395762</t>
  </si>
  <si>
    <t>CD4045H822907</t>
  </si>
  <si>
    <t>RW8320P016166</t>
  </si>
  <si>
    <t>SE6081H392086</t>
  </si>
  <si>
    <t>8029BR07002</t>
  </si>
  <si>
    <t>B506274M</t>
  </si>
  <si>
    <t>L06420D448226</t>
  </si>
  <si>
    <t>CD4045H917490</t>
  </si>
  <si>
    <t>214S</t>
  </si>
  <si>
    <t>SLP214FCVE0460077</t>
  </si>
  <si>
    <t>U792810B</t>
  </si>
  <si>
    <t>1759/2200</t>
  </si>
  <si>
    <t>942.990-00-248053</t>
  </si>
  <si>
    <t>9300T</t>
  </si>
  <si>
    <t>RW9300T900151</t>
  </si>
  <si>
    <t>RG6125H038115</t>
  </si>
  <si>
    <t>6125HF070</t>
  </si>
  <si>
    <t>5470SA</t>
  </si>
  <si>
    <t>R111060</t>
  </si>
  <si>
    <t>S05345</t>
  </si>
  <si>
    <t>Sisu Diesel</t>
  </si>
  <si>
    <t>SisuDiesel 44</t>
  </si>
  <si>
    <t>LV5520N158149</t>
  </si>
  <si>
    <t>PE4045T136268</t>
  </si>
  <si>
    <t>L06510V304333</t>
  </si>
  <si>
    <t>CD4045T631672</t>
  </si>
  <si>
    <t>4045L057</t>
  </si>
  <si>
    <t>Z06850X504957</t>
  </si>
  <si>
    <t>RG6125H012126</t>
  </si>
  <si>
    <t>6125HZ001</t>
  </si>
  <si>
    <t>M9000DT</t>
  </si>
  <si>
    <t>UNK C-64184</t>
  </si>
  <si>
    <t>UNK C-64184-1</t>
  </si>
  <si>
    <t>UNK G-66292</t>
  </si>
  <si>
    <t>6359DL03462383CD</t>
  </si>
  <si>
    <t>6359DL</t>
  </si>
  <si>
    <t>UNK G-66295</t>
  </si>
  <si>
    <t>N04102</t>
  </si>
  <si>
    <t>U793725S</t>
  </si>
  <si>
    <t>N22272</t>
  </si>
  <si>
    <t>UNK G-66299</t>
  </si>
  <si>
    <t>9A344866</t>
  </si>
  <si>
    <t>UNK G-66338</t>
  </si>
  <si>
    <t>5.2L</t>
  </si>
  <si>
    <t>BC89063</t>
  </si>
  <si>
    <t>F764228</t>
  </si>
  <si>
    <t>C720414</t>
  </si>
  <si>
    <t>JCB0029968</t>
  </si>
  <si>
    <t>L90E</t>
  </si>
  <si>
    <t>L90EV67595</t>
  </si>
  <si>
    <t>Volvo (Deutz AG)</t>
  </si>
  <si>
    <t>D6DLAE2</t>
  </si>
  <si>
    <t>L90E067722</t>
  </si>
  <si>
    <t>V3300-T-6Y2695</t>
  </si>
  <si>
    <t>L02750F472768</t>
  </si>
  <si>
    <t>4239TL559238CD</t>
  </si>
  <si>
    <t>4239TL</t>
  </si>
  <si>
    <t>2640B371715T</t>
  </si>
  <si>
    <t>UNK C-64595-1</t>
  </si>
  <si>
    <t>4.5L</t>
  </si>
  <si>
    <t>V3800T6E1857</t>
  </si>
  <si>
    <t>V3800T6J0558</t>
  </si>
  <si>
    <t>V3800T6L2147</t>
  </si>
  <si>
    <t>V3800T6E0338</t>
  </si>
  <si>
    <t>DW544JZ593643</t>
  </si>
  <si>
    <t>PE606H386144</t>
  </si>
  <si>
    <t>JD80Ac</t>
  </si>
  <si>
    <t>PE4045J006662</t>
  </si>
  <si>
    <t>Z06750X503571</t>
  </si>
  <si>
    <t>RG6125H007299</t>
  </si>
  <si>
    <t>6125HZ002</t>
  </si>
  <si>
    <t>L06520H487887</t>
  </si>
  <si>
    <t>CD4045G053570</t>
  </si>
  <si>
    <t>Prairie</t>
  </si>
  <si>
    <t>UNK G-77186</t>
  </si>
  <si>
    <t>VF300AE040237</t>
  </si>
  <si>
    <t>L06510V220874</t>
  </si>
  <si>
    <t>CD4045T527236</t>
  </si>
  <si>
    <t>Challenger MT855</t>
  </si>
  <si>
    <t>AGCM855CBCC30542</t>
  </si>
  <si>
    <t>A3A00284</t>
  </si>
  <si>
    <t>700316M</t>
  </si>
  <si>
    <t>UNK C-52977 #1</t>
  </si>
  <si>
    <t>2.7L</t>
  </si>
  <si>
    <t>1HFTE214374712992</t>
  </si>
  <si>
    <t>TE21E8708596</t>
  </si>
  <si>
    <t>TRX250TE</t>
  </si>
  <si>
    <t>CAT0924GP6YW00843</t>
  </si>
  <si>
    <t>8XJ03409</t>
  </si>
  <si>
    <t>3056E DT ATAAC</t>
  </si>
  <si>
    <t>5266V31364</t>
  </si>
  <si>
    <t>LF31141U183588P</t>
  </si>
  <si>
    <t>3777E07B-1</t>
  </si>
  <si>
    <t>Hyundai</t>
  </si>
  <si>
    <t>HL750</t>
  </si>
  <si>
    <t>L304FA11108</t>
  </si>
  <si>
    <t>1400B</t>
  </si>
  <si>
    <t>14BN2080/357400/7</t>
  </si>
  <si>
    <t>AA543597U</t>
  </si>
  <si>
    <t>4-236</t>
  </si>
  <si>
    <t>Harlo</t>
  </si>
  <si>
    <t>H300C</t>
  </si>
  <si>
    <t>A442122</t>
  </si>
  <si>
    <t>UNK G-67746</t>
  </si>
  <si>
    <t>TL100A</t>
  </si>
  <si>
    <t>HJS029924</t>
  </si>
  <si>
    <t>F4CE0454D*D681</t>
  </si>
  <si>
    <t>BC04434</t>
  </si>
  <si>
    <t>D185779</t>
  </si>
  <si>
    <t>4430N</t>
  </si>
  <si>
    <t>235555T</t>
  </si>
  <si>
    <t>354867T</t>
  </si>
  <si>
    <t>4276DR01</t>
  </si>
  <si>
    <t>JD40</t>
  </si>
  <si>
    <t>CH4020D176493</t>
  </si>
  <si>
    <t>4020DF101 (4TNE84-EJ)</t>
  </si>
  <si>
    <t>HS239AC</t>
  </si>
  <si>
    <t>SE4039D792185</t>
  </si>
  <si>
    <t>4039DT007</t>
  </si>
  <si>
    <t>LV5520N158152</t>
  </si>
  <si>
    <t>PE4045T136293</t>
  </si>
  <si>
    <t>RW4455P001874</t>
  </si>
  <si>
    <t>RG6076T106952</t>
  </si>
  <si>
    <t>Side-Mount Shaker</t>
  </si>
  <si>
    <t>CE801A02095</t>
  </si>
  <si>
    <t>T04045T476044</t>
  </si>
  <si>
    <t>T06068D774926</t>
  </si>
  <si>
    <t>T06068D820151</t>
  </si>
  <si>
    <t>C621994</t>
  </si>
  <si>
    <t>E407663</t>
  </si>
  <si>
    <t>850214M</t>
  </si>
  <si>
    <t>V1903-EB</t>
  </si>
  <si>
    <t>C1 I080J</t>
  </si>
  <si>
    <t>K265063</t>
  </si>
  <si>
    <t>LV5200C110657</t>
  </si>
  <si>
    <t>CD3029D107937</t>
  </si>
  <si>
    <t>3029DLV-01</t>
  </si>
  <si>
    <t>KAF400B</t>
  </si>
  <si>
    <t>JK1AFEB187B506464</t>
  </si>
  <si>
    <t>FJ400DE</t>
  </si>
  <si>
    <t>FJ400D-DU54</t>
  </si>
  <si>
    <t>JK1AFEB18CB523551</t>
  </si>
  <si>
    <t>FJ400DE094738</t>
  </si>
  <si>
    <t>480CC.B</t>
  </si>
  <si>
    <t>AF0835-949713</t>
  </si>
  <si>
    <t>FE350D187991</t>
  </si>
  <si>
    <t>FE400</t>
  </si>
  <si>
    <t>T04039D535202</t>
  </si>
  <si>
    <t>UNK G-78546</t>
  </si>
  <si>
    <t>568537T</t>
  </si>
  <si>
    <t>6329DF01</t>
  </si>
  <si>
    <t>TD6359D229167</t>
  </si>
  <si>
    <t>V3300T1J4057</t>
  </si>
  <si>
    <t>V330T8Y2961</t>
  </si>
  <si>
    <t>V3300-TI-EU1</t>
  </si>
  <si>
    <t>JJA0092885</t>
  </si>
  <si>
    <t>BD32952</t>
  </si>
  <si>
    <t>PA374664</t>
  </si>
  <si>
    <t>2K26</t>
  </si>
  <si>
    <t>2450172U010600</t>
  </si>
  <si>
    <t>312DT2U0116210</t>
  </si>
  <si>
    <t>800899M</t>
  </si>
  <si>
    <t>TA658445</t>
  </si>
  <si>
    <t>M105S53709</t>
  </si>
  <si>
    <t>6N2156</t>
  </si>
  <si>
    <t>11VA812E51A000363</t>
  </si>
  <si>
    <t>DR1548-RX</t>
  </si>
  <si>
    <t>LT.0952</t>
  </si>
  <si>
    <t>D508214</t>
  </si>
  <si>
    <t>JCB0005364</t>
  </si>
  <si>
    <t>N14-C</t>
  </si>
  <si>
    <t>LV5520N258125</t>
  </si>
  <si>
    <t>PE4045T188851</t>
  </si>
  <si>
    <t>L06400V206924</t>
  </si>
  <si>
    <t>UNK G-76636</t>
  </si>
  <si>
    <t>CD4045</t>
  </si>
  <si>
    <t>V3800-T-7J2983</t>
  </si>
  <si>
    <t>JEE0093761</t>
  </si>
  <si>
    <t>B650210B009037</t>
  </si>
  <si>
    <t>CAT0924GCDDA03065</t>
  </si>
  <si>
    <t>CPT23746</t>
  </si>
  <si>
    <t>450LC</t>
  </si>
  <si>
    <t>FF0450X090048</t>
  </si>
  <si>
    <t>RG6101A507672</t>
  </si>
  <si>
    <t>6101AT010</t>
  </si>
  <si>
    <t>CAT0938GVCRD02193</t>
  </si>
  <si>
    <t>5GG12458</t>
  </si>
  <si>
    <t>950H</t>
  </si>
  <si>
    <t>0950HPK5K00227</t>
  </si>
  <si>
    <t>KXH00702</t>
  </si>
  <si>
    <t>RW7200C003360</t>
  </si>
  <si>
    <t>T06059T502077</t>
  </si>
  <si>
    <t>LV5210S420536</t>
  </si>
  <si>
    <t>PE3029D130752</t>
  </si>
  <si>
    <t>3029DLV53</t>
  </si>
  <si>
    <t>L45210S420537</t>
  </si>
  <si>
    <t>PE3029D130739</t>
  </si>
  <si>
    <t>M8030DT50164</t>
  </si>
  <si>
    <t>V43001A47309</t>
  </si>
  <si>
    <t>M4800SU</t>
  </si>
  <si>
    <t>V2403-U0576</t>
  </si>
  <si>
    <t>F2803-YL7661</t>
  </si>
  <si>
    <t>UNK G-69727</t>
  </si>
  <si>
    <t>T06059T505972</t>
  </si>
  <si>
    <t>6059TT002</t>
  </si>
  <si>
    <t>UNK G-83981</t>
  </si>
  <si>
    <t>2LB001858</t>
  </si>
  <si>
    <t>6B Long Block</t>
  </si>
  <si>
    <t>644G</t>
  </si>
  <si>
    <t>DW644GB551360</t>
  </si>
  <si>
    <t>RG6076A549843</t>
  </si>
  <si>
    <t>6076ADW30</t>
  </si>
  <si>
    <t>American Sportsworks Subaru 4x4</t>
  </si>
  <si>
    <t>Trail Wagon, 4WD-653</t>
  </si>
  <si>
    <t>A4PUTSD2K9A01906A</t>
  </si>
  <si>
    <t>Subaru</t>
  </si>
  <si>
    <t>650cc v-twin</t>
  </si>
  <si>
    <t>JAZ136274</t>
  </si>
  <si>
    <t>MX 210</t>
  </si>
  <si>
    <t>JAZ133164</t>
  </si>
  <si>
    <t>Hydro 186</t>
  </si>
  <si>
    <t>2690012U009124</t>
  </si>
  <si>
    <t>436DT2U050288</t>
  </si>
  <si>
    <t>436 ci</t>
  </si>
  <si>
    <t>L4150</t>
  </si>
  <si>
    <t>F2302-DI-2</t>
  </si>
  <si>
    <t>Jaguar 840</t>
  </si>
  <si>
    <t>Mercedes Benz</t>
  </si>
  <si>
    <t>OM402LA</t>
  </si>
  <si>
    <t>RW7810P090661</t>
  </si>
  <si>
    <t>RG6081H220193</t>
  </si>
  <si>
    <t>6081HRW43</t>
  </si>
  <si>
    <t>SK250LC</t>
  </si>
  <si>
    <t>LL08-U0463</t>
  </si>
  <si>
    <t>ME440937</t>
  </si>
  <si>
    <t>6D34-TLEB</t>
  </si>
  <si>
    <t>9A180680</t>
  </si>
  <si>
    <t>203UA100723D</t>
  </si>
  <si>
    <t>RJD70BN</t>
  </si>
  <si>
    <t>LT230</t>
  </si>
  <si>
    <t>JSAAJ44A8G210</t>
  </si>
  <si>
    <t>UNK G-80722</t>
  </si>
  <si>
    <t>T04045872668</t>
  </si>
  <si>
    <t>T04039D419564</t>
  </si>
  <si>
    <t>04 BB730672</t>
  </si>
  <si>
    <t>TRX250TM</t>
  </si>
  <si>
    <t>1HFTE2109D4404699</t>
  </si>
  <si>
    <t>UNK G-80723</t>
  </si>
  <si>
    <t>Predator</t>
  </si>
  <si>
    <t>4XAGJ50A632193692</t>
  </si>
  <si>
    <t>4 stroke DOHC</t>
  </si>
  <si>
    <t>C0105012B21034</t>
  </si>
  <si>
    <t>U558614X</t>
  </si>
  <si>
    <t>A6.354</t>
  </si>
  <si>
    <t>T04039D341269</t>
  </si>
  <si>
    <t>B87111M</t>
  </si>
  <si>
    <t>TG211231</t>
  </si>
  <si>
    <t>B87106M</t>
  </si>
  <si>
    <t>TG211392</t>
  </si>
  <si>
    <t>B87112M</t>
  </si>
  <si>
    <t>TG211383</t>
  </si>
  <si>
    <t>T04239D219792</t>
  </si>
  <si>
    <t>4239DF001</t>
  </si>
  <si>
    <t>L2600F</t>
  </si>
  <si>
    <t>D1403-YU0144</t>
  </si>
  <si>
    <t>V1903-E</t>
  </si>
  <si>
    <t>1403-2Y0425</t>
  </si>
  <si>
    <t>D1403-E</t>
  </si>
  <si>
    <t>D14032-A0234</t>
  </si>
  <si>
    <t>D1403YU0136</t>
  </si>
  <si>
    <t>966C</t>
  </si>
  <si>
    <t>76J7869</t>
  </si>
  <si>
    <t>3N18149</t>
  </si>
  <si>
    <t>HJU114064</t>
  </si>
  <si>
    <t>JD80AC</t>
  </si>
  <si>
    <t>PE4045D298104</t>
  </si>
  <si>
    <t>UNK G-67657</t>
  </si>
  <si>
    <t>CAT0966GH3PW01278</t>
  </si>
  <si>
    <t>13Z51271</t>
  </si>
  <si>
    <t>3306DITAJWA</t>
  </si>
  <si>
    <t>DW544JH594827</t>
  </si>
  <si>
    <t>PE6068H405176</t>
  </si>
  <si>
    <t>DW544JH599450</t>
  </si>
  <si>
    <t>PE6068H480538</t>
  </si>
  <si>
    <t>L06420D517853</t>
  </si>
  <si>
    <t>CD4045G096396</t>
  </si>
  <si>
    <t>L06500P171933</t>
  </si>
  <si>
    <t>CD4045T271627</t>
  </si>
  <si>
    <t>039695R</t>
  </si>
  <si>
    <t>UNK G-96153</t>
  </si>
  <si>
    <t>6404DR15</t>
  </si>
  <si>
    <t>UNK G-77372</t>
  </si>
  <si>
    <t>T06068T504510</t>
  </si>
  <si>
    <t>Jackrabbit</t>
  </si>
  <si>
    <t>NS400 (nut shuttle)</t>
  </si>
  <si>
    <t>T06059D500991</t>
  </si>
  <si>
    <t>6059DF001</t>
  </si>
  <si>
    <t>WA500-1L</t>
  </si>
  <si>
    <t>UNK G-78988</t>
  </si>
  <si>
    <t>S6D140</t>
  </si>
  <si>
    <t>250732ETY</t>
  </si>
  <si>
    <t>9B42857</t>
  </si>
  <si>
    <t>354UA2318TSL</t>
  </si>
  <si>
    <t>ATC6.3541</t>
  </si>
  <si>
    <t>UNK G-78618</t>
  </si>
  <si>
    <t>V3800-T-400272</t>
  </si>
  <si>
    <t>V3800-DI-TI-ES</t>
  </si>
  <si>
    <t>JJE0005655</t>
  </si>
  <si>
    <t>JJE0004509</t>
  </si>
  <si>
    <t>Farmall 50</t>
  </si>
  <si>
    <t>Z8DE08324</t>
  </si>
  <si>
    <t>Z8DE01389</t>
  </si>
  <si>
    <t>BS00223B015034</t>
  </si>
  <si>
    <t>Ag-Bag</t>
  </si>
  <si>
    <t>MH-9500</t>
  </si>
  <si>
    <t>9500-298</t>
  </si>
  <si>
    <t>C8.3-250</t>
  </si>
  <si>
    <t>T04039D535558</t>
  </si>
  <si>
    <t>PE4045D256449</t>
  </si>
  <si>
    <t>PE4045D211236</t>
  </si>
  <si>
    <t>PE4045D614760</t>
  </si>
  <si>
    <t>PE4045D256468</t>
  </si>
  <si>
    <t>PE4045D211237</t>
  </si>
  <si>
    <t>T04045D843288</t>
  </si>
  <si>
    <t>M90050053</t>
  </si>
  <si>
    <t>XC7040</t>
  </si>
  <si>
    <t>JJF1027730</t>
  </si>
  <si>
    <t>6D05</t>
  </si>
  <si>
    <t>T06059D485931</t>
  </si>
  <si>
    <t>C704611</t>
  </si>
  <si>
    <t>BSD444</t>
  </si>
  <si>
    <t>T06059D369898</t>
  </si>
  <si>
    <t>F19415</t>
  </si>
  <si>
    <t>LJ31142U795127C</t>
  </si>
  <si>
    <t>T4.236</t>
  </si>
  <si>
    <t>BD48091</t>
  </si>
  <si>
    <t>TA402047</t>
  </si>
  <si>
    <t>Ford Genesis</t>
  </si>
  <si>
    <t>RW7210S010400</t>
  </si>
  <si>
    <t>T06068T742771</t>
  </si>
  <si>
    <t>RW7210C010607</t>
  </si>
  <si>
    <t>T06068T747935</t>
  </si>
  <si>
    <t>6068TRW50</t>
  </si>
  <si>
    <t>RW7210H059813</t>
  </si>
  <si>
    <t>T06068T891492</t>
  </si>
  <si>
    <t>L06420V340165</t>
  </si>
  <si>
    <t>CD4045H690316</t>
  </si>
  <si>
    <t>JJF1042301</t>
  </si>
  <si>
    <t>UNK G-76543</t>
  </si>
  <si>
    <t>RW7400S002358</t>
  </si>
  <si>
    <t>T06068T456528</t>
  </si>
  <si>
    <t>CE-801-054-05</t>
  </si>
  <si>
    <t>CE101-24-031-05</t>
  </si>
  <si>
    <t>PE6068D442116</t>
  </si>
  <si>
    <t>850085M</t>
  </si>
  <si>
    <t>UNK 40634-1</t>
  </si>
  <si>
    <t>304 ci</t>
  </si>
  <si>
    <t>580SM</t>
  </si>
  <si>
    <t>N5C384872</t>
  </si>
  <si>
    <t>F4GE0454C*D</t>
  </si>
  <si>
    <t>UNK G-71776</t>
  </si>
  <si>
    <t>304173RG</t>
  </si>
  <si>
    <t>6531TT-01</t>
  </si>
  <si>
    <t>HP5000</t>
  </si>
  <si>
    <t>L90CV63444</t>
  </si>
  <si>
    <t>125260L</t>
  </si>
  <si>
    <t>130254CD</t>
  </si>
  <si>
    <t>580 Super K</t>
  </si>
  <si>
    <t>JJG0161715</t>
  </si>
  <si>
    <t>DW644JX598702</t>
  </si>
  <si>
    <t>RG6081H271220</t>
  </si>
  <si>
    <t>6081HDW08</t>
  </si>
  <si>
    <t>L02955W749395</t>
  </si>
  <si>
    <t>CD6359D876103</t>
  </si>
  <si>
    <t>Mule</t>
  </si>
  <si>
    <t>FJ400DE104793</t>
  </si>
  <si>
    <t>68SN4G2</t>
  </si>
  <si>
    <t>V-Twin</t>
  </si>
  <si>
    <t>L2350DT</t>
  </si>
  <si>
    <t>D1102A</t>
  </si>
  <si>
    <t>D1102</t>
  </si>
  <si>
    <t>L2350D53706</t>
  </si>
  <si>
    <t>L06415A429963</t>
  </si>
  <si>
    <t>CD4045H877641</t>
  </si>
  <si>
    <t>E04995X300092</t>
  </si>
  <si>
    <t>PE6068T315320</t>
  </si>
  <si>
    <t>6068TE051</t>
  </si>
  <si>
    <t>UNK G-66210</t>
  </si>
  <si>
    <t>PE6068T315291</t>
  </si>
  <si>
    <t>UNK G-74906</t>
  </si>
  <si>
    <t>RG6081H220346</t>
  </si>
  <si>
    <t>RW7810P010551</t>
  </si>
  <si>
    <t>RG6081T038903</t>
  </si>
  <si>
    <t>6081TRW01</t>
  </si>
  <si>
    <t>RW9220H010206</t>
  </si>
  <si>
    <t>RG6125H035208</t>
  </si>
  <si>
    <t>6125HRW16A</t>
  </si>
  <si>
    <t>TM175</t>
  </si>
  <si>
    <t>ACM232850</t>
  </si>
  <si>
    <t>UNK G-97138</t>
  </si>
  <si>
    <t>Michigan</t>
  </si>
  <si>
    <t>L70V61324</t>
  </si>
  <si>
    <t>TD45B1632078382</t>
  </si>
  <si>
    <t>TD45B</t>
  </si>
  <si>
    <t>JAZ139858</t>
  </si>
  <si>
    <t>MX220</t>
  </si>
  <si>
    <t>JJA0110074</t>
  </si>
  <si>
    <t>UNK C-61535-1</t>
  </si>
  <si>
    <t>N09986X014137</t>
  </si>
  <si>
    <t>RG6081H161653</t>
  </si>
  <si>
    <t>N09986X016361</t>
  </si>
  <si>
    <t>RG6081H166183</t>
  </si>
  <si>
    <t>N09986X016393</t>
  </si>
  <si>
    <t>RG6081H167281</t>
  </si>
  <si>
    <t>N09996X018101</t>
  </si>
  <si>
    <t>RG6081H274268</t>
  </si>
  <si>
    <t>6081HN006</t>
  </si>
  <si>
    <t>N09996X018103</t>
  </si>
  <si>
    <t>RG6081H273445</t>
  </si>
  <si>
    <t>N09996X018118</t>
  </si>
  <si>
    <t>RG6081H278995</t>
  </si>
  <si>
    <t>N09996X018120</t>
  </si>
  <si>
    <t>RG6081H272856</t>
  </si>
  <si>
    <t>N09996X018160</t>
  </si>
  <si>
    <t>RG6081H274311</t>
  </si>
  <si>
    <t>MX200</t>
  </si>
  <si>
    <t>UNK C-56287</t>
  </si>
  <si>
    <t>UNK 56287</t>
  </si>
  <si>
    <t>Mountopz ATV-3125R</t>
  </si>
  <si>
    <t>167SCJLA891006069</t>
  </si>
  <si>
    <t>UNK G-80744</t>
  </si>
  <si>
    <t>3050C</t>
  </si>
  <si>
    <t>PE4045D286790</t>
  </si>
  <si>
    <t>JD80AC (sweeper)</t>
  </si>
  <si>
    <t>PE4045D537292</t>
  </si>
  <si>
    <t>1HFTE2107C4902218</t>
  </si>
  <si>
    <t>NA</t>
  </si>
  <si>
    <t>250cc</t>
  </si>
  <si>
    <t>Rancher 420</t>
  </si>
  <si>
    <t>1HFTE3447A4300776</t>
  </si>
  <si>
    <t>TE34E8302447</t>
  </si>
  <si>
    <t>1HFTE244854416360</t>
  </si>
  <si>
    <t>TE24E8835098</t>
  </si>
  <si>
    <t>444H</t>
  </si>
  <si>
    <t>UNK G-76152</t>
  </si>
  <si>
    <t>T04045T793245</t>
  </si>
  <si>
    <t>4045TDW50</t>
  </si>
  <si>
    <t>UNK C-63911-1</t>
  </si>
  <si>
    <t>V3300-TI-ES01</t>
  </si>
  <si>
    <t>CAT0924GH9SW02061</t>
  </si>
  <si>
    <t>UNK G-66718</t>
  </si>
  <si>
    <t>Warrior</t>
  </si>
  <si>
    <t>JY42XKW05JC004552</t>
  </si>
  <si>
    <t>2XK004552</t>
  </si>
  <si>
    <t>JKBLFBA17LB519625</t>
  </si>
  <si>
    <t>LF220AE019411</t>
  </si>
  <si>
    <t>Four Stroke</t>
  </si>
  <si>
    <t>Single cylinder</t>
  </si>
  <si>
    <t>RW8420P024185</t>
  </si>
  <si>
    <t>RG6081H244232</t>
  </si>
  <si>
    <t>TW413</t>
  </si>
  <si>
    <t>BDMUTYH3K6A03019A</t>
  </si>
  <si>
    <t>GX390</t>
  </si>
  <si>
    <t>390cc</t>
  </si>
  <si>
    <t>478TE25411A116253</t>
  </si>
  <si>
    <t>TE25E8078998</t>
  </si>
  <si>
    <t>Breeze</t>
  </si>
  <si>
    <t>JY4AE01Y61C000786</t>
  </si>
  <si>
    <t>3FA00</t>
  </si>
  <si>
    <t>125cc</t>
  </si>
  <si>
    <t>ATV 3125C</t>
  </si>
  <si>
    <t>L6ZSCJLA6F1039020</t>
  </si>
  <si>
    <t>FH157/FMI</t>
  </si>
  <si>
    <t>Terminator</t>
  </si>
  <si>
    <t>24-250</t>
  </si>
  <si>
    <t>LAEXAZN075A000338</t>
  </si>
  <si>
    <t>DB082071</t>
  </si>
  <si>
    <t>253FMM</t>
  </si>
  <si>
    <t>6059DF</t>
  </si>
  <si>
    <t>Halla</t>
  </si>
  <si>
    <t>HA170E</t>
  </si>
  <si>
    <t>JJF1002704</t>
  </si>
  <si>
    <t>LW110</t>
  </si>
  <si>
    <t>ZEF0LW11000495224</t>
  </si>
  <si>
    <t>UNK C-63168-1</t>
  </si>
  <si>
    <t>8065.25.290</t>
  </si>
  <si>
    <t>Magmun MX255</t>
  </si>
  <si>
    <t>JAZ139284</t>
  </si>
  <si>
    <t>UNK G-75399</t>
  </si>
  <si>
    <t>G207D</t>
  </si>
  <si>
    <t>2HSCBAER91C018051</t>
  </si>
  <si>
    <t>N09996X020085</t>
  </si>
  <si>
    <t>RG6081H291449</t>
  </si>
  <si>
    <t>Grizzly</t>
  </si>
  <si>
    <t>JY4AB03Y45C005254</t>
  </si>
  <si>
    <t>UNK G-82179-A1</t>
  </si>
  <si>
    <t>V1702-87599</t>
  </si>
  <si>
    <t>T04039D383772</t>
  </si>
  <si>
    <t>4900 6X4</t>
  </si>
  <si>
    <t>1HTSHAAR0WH577144</t>
  </si>
  <si>
    <t>469HM2U1079965</t>
  </si>
  <si>
    <t>DT466E</t>
  </si>
  <si>
    <t>197103L</t>
  </si>
  <si>
    <t>CD4045T116531</t>
  </si>
  <si>
    <t>4X2 Turf</t>
  </si>
  <si>
    <t>VG0TURF016423</t>
  </si>
  <si>
    <t>FE290D516250</t>
  </si>
  <si>
    <t>FE290</t>
  </si>
  <si>
    <t>Grizzly 600</t>
  </si>
  <si>
    <t>JY4AJ01Y9WA000117</t>
  </si>
  <si>
    <t>J301E</t>
  </si>
  <si>
    <t>942.990-00-297939</t>
  </si>
  <si>
    <t>OM502LAE271</t>
  </si>
  <si>
    <t>V3300-TI-EV2</t>
  </si>
  <si>
    <t>C434330</t>
  </si>
  <si>
    <t>E645562</t>
  </si>
  <si>
    <t>Coe Orchard Equipment</t>
  </si>
  <si>
    <t>C7M (shaker)</t>
  </si>
  <si>
    <t>C7M06310</t>
  </si>
  <si>
    <t>PE4045D587403</t>
  </si>
  <si>
    <t>L2 (receiver)</t>
  </si>
  <si>
    <t>L206158</t>
  </si>
  <si>
    <t>PE4045D482628</t>
  </si>
  <si>
    <t>N09986X016585</t>
  </si>
  <si>
    <t>RG6081H168967</t>
  </si>
  <si>
    <t>4X2 Gator</t>
  </si>
  <si>
    <t>W04X2SD014096</t>
  </si>
  <si>
    <t>FE290D767659</t>
  </si>
  <si>
    <t>Foreman ES</t>
  </si>
  <si>
    <t>4767E2241177T2619</t>
  </si>
  <si>
    <t>08354N</t>
  </si>
  <si>
    <t>Foreman</t>
  </si>
  <si>
    <t>Timberwolf</t>
  </si>
  <si>
    <t>1Y44BDA005A154169</t>
  </si>
  <si>
    <t>36H00229CM3</t>
  </si>
  <si>
    <t>9A186783</t>
  </si>
  <si>
    <t>152UA360179D</t>
  </si>
  <si>
    <t>C1331066C23</t>
  </si>
  <si>
    <t>D132049B76</t>
  </si>
  <si>
    <t>BD76401</t>
  </si>
  <si>
    <t>M7950</t>
  </si>
  <si>
    <t>U10023</t>
  </si>
  <si>
    <t>UNK G-65417</t>
  </si>
  <si>
    <t>310C</t>
  </si>
  <si>
    <t>T0310CB728334</t>
  </si>
  <si>
    <t>UNK G-65444</t>
  </si>
  <si>
    <t>UNK G-74417</t>
  </si>
  <si>
    <t>RW7810P071084</t>
  </si>
  <si>
    <t>RG6081T147365</t>
  </si>
  <si>
    <t>6081TRW10</t>
  </si>
  <si>
    <t>LB75B</t>
  </si>
  <si>
    <t>F4GE0454CD</t>
  </si>
  <si>
    <t>ATC110</t>
  </si>
  <si>
    <t>JH3TB020XFC611149</t>
  </si>
  <si>
    <t>TB02E2711497</t>
  </si>
  <si>
    <t>4430P004523R</t>
  </si>
  <si>
    <t>6404TR08342474R</t>
  </si>
  <si>
    <t>L03055T736928</t>
  </si>
  <si>
    <t>CD6359D931425</t>
  </si>
  <si>
    <t>L06520H441795</t>
  </si>
  <si>
    <t>SE40452002600</t>
  </si>
  <si>
    <t>L06520H442387</t>
  </si>
  <si>
    <t>CD4045H899139</t>
  </si>
  <si>
    <t>L06520H441710</t>
  </si>
  <si>
    <t>SE4045T791958</t>
  </si>
  <si>
    <t>L06520H442496</t>
  </si>
  <si>
    <t>SE4045T736137</t>
  </si>
  <si>
    <t>UNK G-95852</t>
  </si>
  <si>
    <t>V3300TWE5344</t>
  </si>
  <si>
    <t>570 LXT</t>
  </si>
  <si>
    <t>JJG0225202</t>
  </si>
  <si>
    <t>JJG0173035</t>
  </si>
  <si>
    <t>L06520D502330</t>
  </si>
  <si>
    <t>CD4045G074488</t>
  </si>
  <si>
    <t>P07220H001062</t>
  </si>
  <si>
    <t>PE6068T249221</t>
  </si>
  <si>
    <t>5240A</t>
  </si>
  <si>
    <t>JJF1044444</t>
  </si>
  <si>
    <t>4430W</t>
  </si>
  <si>
    <t>019956R</t>
  </si>
  <si>
    <t>380251R</t>
  </si>
  <si>
    <t>6404TR09</t>
  </si>
  <si>
    <t>9A225759</t>
  </si>
  <si>
    <t>UNK G-77116</t>
  </si>
  <si>
    <t>UNK G-69591</t>
  </si>
  <si>
    <t>185S</t>
  </si>
  <si>
    <t>TB012015524</t>
  </si>
  <si>
    <t>TB01E2015745</t>
  </si>
  <si>
    <t>TB01E</t>
  </si>
  <si>
    <t>Mule 4x4</t>
  </si>
  <si>
    <t>JK1AFCA13PB507141</t>
  </si>
  <si>
    <t>UNK G-80165</t>
  </si>
  <si>
    <t>KAF620A</t>
  </si>
  <si>
    <t>KVF650D6F</t>
  </si>
  <si>
    <t>JKAVFED166B508906</t>
  </si>
  <si>
    <t>VF650AE587951</t>
  </si>
  <si>
    <t>KVF650</t>
  </si>
  <si>
    <t>Ranger</t>
  </si>
  <si>
    <t>4XARH50A1BB401660</t>
  </si>
  <si>
    <t>455cc</t>
  </si>
  <si>
    <t>C590437</t>
  </si>
  <si>
    <t>C947663</t>
  </si>
  <si>
    <t>DD311F</t>
  </si>
  <si>
    <t>938G Series II</t>
  </si>
  <si>
    <t>CAT0938GECRD00837</t>
  </si>
  <si>
    <t>5GG04458</t>
  </si>
  <si>
    <t>9A62850</t>
  </si>
  <si>
    <t>UNK C-46999-1</t>
  </si>
  <si>
    <t>Magnum 500</t>
  </si>
  <si>
    <t>4XACD58A2YA336415</t>
  </si>
  <si>
    <t>UNK G-83195</t>
  </si>
  <si>
    <t>L06510V257101</t>
  </si>
  <si>
    <t>CD4045T567992</t>
  </si>
  <si>
    <t>Arctic Cat</t>
  </si>
  <si>
    <t>400 4x4</t>
  </si>
  <si>
    <t>4UF03ATV93T207129</t>
  </si>
  <si>
    <t>44F03ATV93T207129</t>
  </si>
  <si>
    <t>HPX Gator</t>
  </si>
  <si>
    <t>M0HP4GX032718</t>
  </si>
  <si>
    <t>FD620D369215</t>
  </si>
  <si>
    <t>HPX</t>
  </si>
  <si>
    <t>UNK G-78002</t>
  </si>
  <si>
    <t>L02955U639465</t>
  </si>
  <si>
    <t>CD6359D781031</t>
  </si>
  <si>
    <t>JJA0018460</t>
  </si>
  <si>
    <t>UNK G-78006</t>
  </si>
  <si>
    <t>8.6L</t>
  </si>
  <si>
    <t>545A</t>
  </si>
  <si>
    <t>UNK C-64438-1</t>
  </si>
  <si>
    <t>Atlas 100</t>
  </si>
  <si>
    <t>UNK G-94303</t>
  </si>
  <si>
    <t>U208571H</t>
  </si>
  <si>
    <t>LV5410S242978</t>
  </si>
  <si>
    <t>PE4045D056104</t>
  </si>
  <si>
    <t>LV5410S143221</t>
  </si>
  <si>
    <t>PE4045D010551</t>
  </si>
  <si>
    <t>LV5410S143222</t>
  </si>
  <si>
    <t>PE4045D010579</t>
  </si>
  <si>
    <t>RW7200S002987</t>
  </si>
  <si>
    <t>T06059T485220</t>
  </si>
  <si>
    <t>RW7200S003840</t>
  </si>
  <si>
    <t>T06059T517056</t>
  </si>
  <si>
    <t>4240P023005R</t>
  </si>
  <si>
    <t>6466DR02167056RG</t>
  </si>
  <si>
    <t>6466DR02</t>
  </si>
  <si>
    <t>Shockwave Sprint</t>
  </si>
  <si>
    <t>ISB 215</t>
  </si>
  <si>
    <t>250 2x4</t>
  </si>
  <si>
    <t>4UF05ATV65T244653</t>
  </si>
  <si>
    <t>UNK G-83633-A1</t>
  </si>
  <si>
    <t>850081M</t>
  </si>
  <si>
    <t>PA594509</t>
  </si>
  <si>
    <t>304ci</t>
  </si>
  <si>
    <t>CFH0155041</t>
  </si>
  <si>
    <t>F18146</t>
  </si>
  <si>
    <t>LF31141U795468C</t>
  </si>
  <si>
    <t>M5040</t>
  </si>
  <si>
    <t>8G0767</t>
  </si>
  <si>
    <t>V3007-DI-ES01</t>
  </si>
  <si>
    <t>Flint</t>
  </si>
  <si>
    <t>SP 250</t>
  </si>
  <si>
    <t>F3L912</t>
  </si>
  <si>
    <t>N09965X005058</t>
  </si>
  <si>
    <t>RG6076A559084</t>
  </si>
  <si>
    <t>2XL00778</t>
  </si>
  <si>
    <t>UNK G-82754</t>
  </si>
  <si>
    <t>7600A</t>
  </si>
  <si>
    <t>UNK C-63517</t>
  </si>
  <si>
    <t>1055P</t>
  </si>
  <si>
    <t>T813R003511R</t>
  </si>
  <si>
    <t>M25R0222881R</t>
  </si>
  <si>
    <t>C44N40W6DN0013</t>
  </si>
  <si>
    <t>UNK C-62219-1</t>
  </si>
  <si>
    <t>1004.4T</t>
  </si>
  <si>
    <t>DW624GB556558</t>
  </si>
  <si>
    <t>T06068T539493</t>
  </si>
  <si>
    <t>Saab-Scania</t>
  </si>
  <si>
    <t>11.0L</t>
  </si>
  <si>
    <t>L120C</t>
  </si>
  <si>
    <t>L120CV62104</t>
  </si>
  <si>
    <t>TD73KDE</t>
  </si>
  <si>
    <t>V3300-T-WE1085</t>
  </si>
  <si>
    <t>RTV900</t>
  </si>
  <si>
    <t>KRTV900A81094032</t>
  </si>
  <si>
    <t>BKBXL898KCB</t>
  </si>
  <si>
    <t>D902-ET03</t>
  </si>
  <si>
    <t>Tier 4 Interim</t>
  </si>
  <si>
    <t>Grizzly 450 4x4</t>
  </si>
  <si>
    <t>5Y4AJ14Y27A033987</t>
  </si>
  <si>
    <t>UNK G-80160</t>
  </si>
  <si>
    <t>7 YMXX.421BAB</t>
  </si>
  <si>
    <t>4XARD68A65D729882</t>
  </si>
  <si>
    <t>499cc</t>
  </si>
  <si>
    <t>62K11050</t>
  </si>
  <si>
    <t>78P53929</t>
  </si>
  <si>
    <t>Furukawa</t>
  </si>
  <si>
    <t>FL230</t>
  </si>
  <si>
    <t>6D20</t>
  </si>
  <si>
    <t>UNK G-66063</t>
  </si>
  <si>
    <t>4276DR01512325T</t>
  </si>
  <si>
    <t>2640A364783T</t>
  </si>
  <si>
    <t>557169T</t>
  </si>
  <si>
    <t>9A257477</t>
  </si>
  <si>
    <t>248UA150127L</t>
  </si>
  <si>
    <t>2640B</t>
  </si>
  <si>
    <t>2640B306316T</t>
  </si>
  <si>
    <t>T04045D331717</t>
  </si>
  <si>
    <t>4045DF001</t>
  </si>
  <si>
    <t>9A333663</t>
  </si>
  <si>
    <t>LF31180NT736322</t>
  </si>
  <si>
    <t>L06400P185783</t>
  </si>
  <si>
    <t>CD4045T310486</t>
  </si>
  <si>
    <t>7ZF00478</t>
  </si>
  <si>
    <t>7TM06550</t>
  </si>
  <si>
    <t>22Z01297</t>
  </si>
  <si>
    <t>UNK C-64896-1</t>
  </si>
  <si>
    <t>7ZF00495</t>
  </si>
  <si>
    <t>4TF02060</t>
  </si>
  <si>
    <t>8TK00298</t>
  </si>
  <si>
    <t>UNK C-64902-1</t>
  </si>
  <si>
    <t>L06400N165805</t>
  </si>
  <si>
    <t>CD4045T259691</t>
  </si>
  <si>
    <t>CD4045TL-002</t>
  </si>
  <si>
    <t>D8H</t>
  </si>
  <si>
    <t>UNK G-95868</t>
  </si>
  <si>
    <t>UNK G-95868A</t>
  </si>
  <si>
    <t>D342</t>
  </si>
  <si>
    <t>555B</t>
  </si>
  <si>
    <t>C605862</t>
  </si>
  <si>
    <t>9C13A</t>
  </si>
  <si>
    <t>3.3L 3 cyl</t>
  </si>
  <si>
    <t>Scoopmobile</t>
  </si>
  <si>
    <t>LD-7A</t>
  </si>
  <si>
    <t>RW7400C004590</t>
  </si>
  <si>
    <t>T06068T507228</t>
  </si>
  <si>
    <t>M7500DT</t>
  </si>
  <si>
    <t>UNK G-67929</t>
  </si>
  <si>
    <t>V4000A</t>
  </si>
  <si>
    <t>CAT0928GV6XR03465</t>
  </si>
  <si>
    <t>4TF77010</t>
  </si>
  <si>
    <t>UNK G-82926</t>
  </si>
  <si>
    <t>L06520D373814</t>
  </si>
  <si>
    <t>CD4045H806603</t>
  </si>
  <si>
    <t>330C</t>
  </si>
  <si>
    <t>DKY03100</t>
  </si>
  <si>
    <t>4ZF16677</t>
  </si>
  <si>
    <t>C-9</t>
  </si>
  <si>
    <t>4300-97</t>
  </si>
  <si>
    <t>TS712</t>
  </si>
  <si>
    <t>CD6059D424043</t>
  </si>
  <si>
    <t>6059DF092</t>
  </si>
  <si>
    <t>JJG0225969</t>
  </si>
  <si>
    <t>R-390</t>
  </si>
  <si>
    <t>TW15</t>
  </si>
  <si>
    <t>UNK G-83627</t>
  </si>
  <si>
    <t>8K28A</t>
  </si>
  <si>
    <t>MX255</t>
  </si>
  <si>
    <t>JAZ136271</t>
  </si>
  <si>
    <t>UNK G-70684</t>
  </si>
  <si>
    <t>200X</t>
  </si>
  <si>
    <t>JH3TB0520EK330494</t>
  </si>
  <si>
    <t>UNK G-82618</t>
  </si>
  <si>
    <t>192cc</t>
  </si>
  <si>
    <t>S300</t>
  </si>
  <si>
    <t>2N2709</t>
  </si>
  <si>
    <t>V3300-DI-T</t>
  </si>
  <si>
    <t>Avalanche</t>
  </si>
  <si>
    <t>250 ATV</t>
  </si>
  <si>
    <t>LLCLSU10551000728</t>
  </si>
  <si>
    <t>UNK G-80167</t>
  </si>
  <si>
    <t>ATC 90</t>
  </si>
  <si>
    <t>TB022049653</t>
  </si>
  <si>
    <t>ATC 90E</t>
  </si>
  <si>
    <t>FourTrax</t>
  </si>
  <si>
    <t>G-80048 UNK</t>
  </si>
  <si>
    <t>UNK G-80048-A1</t>
  </si>
  <si>
    <t>TRX300</t>
  </si>
  <si>
    <t>Trail Boss</t>
  </si>
  <si>
    <t>4XACA32A532869761</t>
  </si>
  <si>
    <t>Polaris/Robin</t>
  </si>
  <si>
    <t>ES320PFE1005738</t>
  </si>
  <si>
    <t>UNK G-95102</t>
  </si>
  <si>
    <t>L06510V309264</t>
  </si>
  <si>
    <t>CD4045T638625</t>
  </si>
  <si>
    <t>L06520V349160</t>
  </si>
  <si>
    <t>CD4045H701759</t>
  </si>
  <si>
    <t>CAT0938GTCRD01585</t>
  </si>
  <si>
    <t>5GG08367</t>
  </si>
  <si>
    <t xml:space="preserve">3126B </t>
  </si>
  <si>
    <t>Mule 3010</t>
  </si>
  <si>
    <t>G-80342 UNK</t>
  </si>
  <si>
    <t>AF300A</t>
  </si>
  <si>
    <t>Kawasaki-OHV</t>
  </si>
  <si>
    <t>CH65E</t>
  </si>
  <si>
    <t>6GS00483</t>
  </si>
  <si>
    <t>7ZR03024</t>
  </si>
  <si>
    <t>JY4AH01Y0XA001525</t>
  </si>
  <si>
    <t>WYMXX349GCA</t>
  </si>
  <si>
    <t>G-80093 UNK</t>
  </si>
  <si>
    <t>UNK G-80093</t>
  </si>
  <si>
    <t>300cc</t>
  </si>
  <si>
    <t>B87099M</t>
  </si>
  <si>
    <t>248B</t>
  </si>
  <si>
    <t>CAT0248BCSCL00469</t>
  </si>
  <si>
    <t>CJS05328</t>
  </si>
  <si>
    <t>Caterpillar (Mitsubishi)</t>
  </si>
  <si>
    <t>9A328348</t>
  </si>
  <si>
    <t>NC22089U16706F</t>
  </si>
  <si>
    <t>2430026U103135</t>
  </si>
  <si>
    <t>239DT20448</t>
  </si>
  <si>
    <t>239DT</t>
  </si>
  <si>
    <t>MF 399</t>
  </si>
  <si>
    <t>C0105012S08442</t>
  </si>
  <si>
    <t>U526564V</t>
  </si>
  <si>
    <t>VA31240</t>
  </si>
  <si>
    <t>V723 (telehandler)</t>
  </si>
  <si>
    <t>RG37985</t>
  </si>
  <si>
    <t>1104C</t>
  </si>
  <si>
    <t>Sportman 500</t>
  </si>
  <si>
    <t>4XACH50AX38805824</t>
  </si>
  <si>
    <t>500cc</t>
  </si>
  <si>
    <t>Sportsman</t>
  </si>
  <si>
    <t>4XACA32A632862317</t>
  </si>
  <si>
    <t>ES320PFE1005679</t>
  </si>
  <si>
    <t>TN95A</t>
  </si>
  <si>
    <t>HJV087288</t>
  </si>
  <si>
    <t>CNH Italia</t>
  </si>
  <si>
    <t>HJU008414</t>
  </si>
  <si>
    <t>HJU086866</t>
  </si>
  <si>
    <t>LV5200E421606</t>
  </si>
  <si>
    <t>CD3029D214835</t>
  </si>
  <si>
    <t>LV5200E421607</t>
  </si>
  <si>
    <t>CD3029D214833</t>
  </si>
  <si>
    <t>CD3029D126607</t>
  </si>
  <si>
    <t>3029DLV02</t>
  </si>
  <si>
    <t>UNK G-80956</t>
  </si>
  <si>
    <t>6404TR07410135R</t>
  </si>
  <si>
    <t>Cushman</t>
  </si>
  <si>
    <t>G</t>
  </si>
  <si>
    <t>1CUMH3278ML000175</t>
  </si>
  <si>
    <t>27HP3W</t>
  </si>
  <si>
    <t>MXU 135</t>
  </si>
  <si>
    <t>ACP236678</t>
  </si>
  <si>
    <t>F4DE0684A*D</t>
  </si>
  <si>
    <t>D12178</t>
  </si>
  <si>
    <t>U675993A</t>
  </si>
  <si>
    <t>Jaguar 980</t>
  </si>
  <si>
    <t>MAN</t>
  </si>
  <si>
    <t>D2862LE125</t>
  </si>
  <si>
    <t>JJA0087489</t>
  </si>
  <si>
    <t>Hesston (Fiat)</t>
  </si>
  <si>
    <t>120C</t>
  </si>
  <si>
    <t>Fiat-Allis</t>
  </si>
  <si>
    <t>CP3</t>
  </si>
  <si>
    <t>Z06950X505022</t>
  </si>
  <si>
    <t>2430022U104186</t>
  </si>
  <si>
    <t>239DT2D451180</t>
  </si>
  <si>
    <t>UNK G-76926</t>
  </si>
  <si>
    <t>RG6125H047376</t>
  </si>
  <si>
    <t>6125HRW17B</t>
  </si>
  <si>
    <t>L02755T777197</t>
  </si>
  <si>
    <t>CD4239T986080</t>
  </si>
  <si>
    <t>BD26206</t>
  </si>
  <si>
    <t>PA374961</t>
  </si>
  <si>
    <t>M8950DT</t>
  </si>
  <si>
    <t>UNK C-60280-1</t>
  </si>
  <si>
    <t>DW644EB537067</t>
  </si>
  <si>
    <t>RG6076T181116</t>
  </si>
  <si>
    <t>UNK G-66054</t>
  </si>
  <si>
    <t>320C</t>
  </si>
  <si>
    <t>PAB06277</t>
  </si>
  <si>
    <t>MAE03696</t>
  </si>
  <si>
    <t>9A152942</t>
  </si>
  <si>
    <t>UNK G-79720</t>
  </si>
  <si>
    <t>L06520H485376</t>
  </si>
  <si>
    <t>CD4045G049816</t>
  </si>
  <si>
    <t>VHNXX023CA1</t>
  </si>
  <si>
    <t>UNK G-79928</t>
  </si>
  <si>
    <t>TRX</t>
  </si>
  <si>
    <t>D2868LE122</t>
  </si>
  <si>
    <t>D2868LE121</t>
  </si>
  <si>
    <t>310SE</t>
  </si>
  <si>
    <t>UNK G-69299</t>
  </si>
  <si>
    <t>T04045T849231</t>
  </si>
  <si>
    <t>4045TT050</t>
  </si>
  <si>
    <t>DW544HX572691</t>
  </si>
  <si>
    <t>T06068T819543</t>
  </si>
  <si>
    <t>PE4045T449121</t>
  </si>
  <si>
    <t>4045TF250A</t>
  </si>
  <si>
    <t>L06520H496807</t>
  </si>
  <si>
    <t>CD4045G064508</t>
  </si>
  <si>
    <t>T06068H895676</t>
  </si>
  <si>
    <t>RW4050P001597</t>
  </si>
  <si>
    <t>RG6466D237798</t>
  </si>
  <si>
    <t>6466DR06</t>
  </si>
  <si>
    <t>4040P003174R</t>
  </si>
  <si>
    <t>UNK G-77939</t>
  </si>
  <si>
    <t>4240P013901R</t>
  </si>
  <si>
    <t>6466DR02097400RG</t>
  </si>
  <si>
    <t>4040P006376R</t>
  </si>
  <si>
    <t>UNK G-78032</t>
  </si>
  <si>
    <t>4430P018154R</t>
  </si>
  <si>
    <t>6404TR07374525R</t>
  </si>
  <si>
    <t>4240P026632RW</t>
  </si>
  <si>
    <t>466DR02194872RG</t>
  </si>
  <si>
    <t>466DR02</t>
  </si>
  <si>
    <t>918F</t>
  </si>
  <si>
    <t>3TJ00361</t>
  </si>
  <si>
    <t>97Z00255</t>
  </si>
  <si>
    <t>Allis Chalmars</t>
  </si>
  <si>
    <t>D-17</t>
  </si>
  <si>
    <t>88370D</t>
  </si>
  <si>
    <t>6-cyl</t>
  </si>
  <si>
    <t>1HFT5210894900715</t>
  </si>
  <si>
    <t>UNK G-82637</t>
  </si>
  <si>
    <t>TRX420</t>
  </si>
  <si>
    <t>1HFTE350884101080</t>
  </si>
  <si>
    <t>TE35E8103859</t>
  </si>
  <si>
    <t>420cc</t>
  </si>
  <si>
    <t>1HFTE2107G4001003</t>
  </si>
  <si>
    <t>TE21E8102846</t>
  </si>
  <si>
    <t>Case IH Steiger</t>
  </si>
  <si>
    <t>9380QT</t>
  </si>
  <si>
    <t>JEE0075882</t>
  </si>
  <si>
    <t>N14-A</t>
  </si>
  <si>
    <t>FR 9090</t>
  </si>
  <si>
    <t>FPT Industrial (Iveco)</t>
  </si>
  <si>
    <t>FVAE2884X</t>
  </si>
  <si>
    <t>TRX420TM8</t>
  </si>
  <si>
    <t>1HFTE340184101486</t>
  </si>
  <si>
    <t>UNK G-80668</t>
  </si>
  <si>
    <t>TRX250TMC</t>
  </si>
  <si>
    <t>1HFTE2101C4301341</t>
  </si>
  <si>
    <t>UNK G-80669</t>
  </si>
  <si>
    <t>1HFTE210G4002177</t>
  </si>
  <si>
    <t>TE21E8105399</t>
  </si>
  <si>
    <t>UNK G-78057</t>
  </si>
  <si>
    <t>RG6076T568398</t>
  </si>
  <si>
    <t>MF40</t>
  </si>
  <si>
    <t>9AI42724</t>
  </si>
  <si>
    <t>RW4960P006630</t>
  </si>
  <si>
    <t>UNK G-77922</t>
  </si>
  <si>
    <t>RW4955P005098</t>
  </si>
  <si>
    <t>RG6076A134936</t>
  </si>
  <si>
    <t>6076ARW03</t>
  </si>
  <si>
    <t>RW4450P019030</t>
  </si>
  <si>
    <t>RG6466T290953</t>
  </si>
  <si>
    <t>L06300N110210</t>
  </si>
  <si>
    <t>CD4039T129694</t>
  </si>
  <si>
    <t>L02755W606683</t>
  </si>
  <si>
    <t>UNK G-78030</t>
  </si>
  <si>
    <t>4440P010054R</t>
  </si>
  <si>
    <t>6466TR04046243RG</t>
  </si>
  <si>
    <t>6466TR04</t>
  </si>
  <si>
    <t>4440P015554R</t>
  </si>
  <si>
    <t>RG6466T364558</t>
  </si>
  <si>
    <t>6466TF06</t>
  </si>
  <si>
    <t>STX450</t>
  </si>
  <si>
    <t>JEE0105217</t>
  </si>
  <si>
    <t>140G</t>
  </si>
  <si>
    <t>72V11595</t>
  </si>
  <si>
    <t>08Z47783</t>
  </si>
  <si>
    <t>3306B</t>
  </si>
  <si>
    <t>8AK01015</t>
  </si>
  <si>
    <t>4TF30306</t>
  </si>
  <si>
    <t>3116 6.6L</t>
  </si>
  <si>
    <t>JJG0231858</t>
  </si>
  <si>
    <t>UNK G-72418</t>
  </si>
  <si>
    <t>E6000</t>
  </si>
  <si>
    <t>000380N</t>
  </si>
  <si>
    <t>335772T</t>
  </si>
  <si>
    <t>4129DN-02</t>
  </si>
  <si>
    <t>UNK-76866</t>
  </si>
  <si>
    <t>T06068T904572</t>
  </si>
  <si>
    <t>DW624JZ611282</t>
  </si>
  <si>
    <t>PE6068H641267</t>
  </si>
  <si>
    <t>JJA0010520</t>
  </si>
  <si>
    <t>Up-Right</t>
  </si>
  <si>
    <t>Vector V-2041</t>
  </si>
  <si>
    <t>10000VEC29</t>
  </si>
  <si>
    <t>PE4045T409949</t>
  </si>
  <si>
    <t>4045TF270B</t>
  </si>
  <si>
    <t>RW9400H011023</t>
  </si>
  <si>
    <t>RG6125H007537</t>
  </si>
  <si>
    <t>6125HRW02</t>
  </si>
  <si>
    <t>Ag-Chem Equipment Co., Inc.</t>
  </si>
  <si>
    <t>Terra-Gator 1603</t>
  </si>
  <si>
    <t>54114H024</t>
  </si>
  <si>
    <t>Reviva, Inc. (Remanufactured)</t>
  </si>
  <si>
    <t>DT466C</t>
  </si>
  <si>
    <t>Frutteto II 85 DT</t>
  </si>
  <si>
    <t>FRUT85T1676</t>
  </si>
  <si>
    <t>D4</t>
  </si>
  <si>
    <t>7U6324</t>
  </si>
  <si>
    <t>CA0500016</t>
  </si>
  <si>
    <t>D315</t>
  </si>
  <si>
    <t>HJU087440</t>
  </si>
  <si>
    <t>UNK G-88418</t>
  </si>
  <si>
    <t>HJU097551</t>
  </si>
  <si>
    <t>V3300-T-XC3915</t>
  </si>
  <si>
    <t>7G0414</t>
  </si>
  <si>
    <t>DT225</t>
  </si>
  <si>
    <t>UNK G-71425</t>
  </si>
  <si>
    <t>JR400</t>
  </si>
  <si>
    <t>QSB-110A</t>
  </si>
  <si>
    <t>JAZ127423</t>
  </si>
  <si>
    <t>106510V277601</t>
  </si>
  <si>
    <t>CD4045T59447</t>
  </si>
  <si>
    <t>40454L057</t>
  </si>
  <si>
    <t>HJE051149</t>
  </si>
  <si>
    <t>F35858</t>
  </si>
  <si>
    <t>F4CE0454C</t>
  </si>
  <si>
    <t>LV5310S132873</t>
  </si>
  <si>
    <t>PE3029T007800</t>
  </si>
  <si>
    <t>3029TLV50</t>
  </si>
  <si>
    <t>UNK G-96635</t>
  </si>
  <si>
    <t>CD4045T554322</t>
  </si>
  <si>
    <t>UNK G-96633</t>
  </si>
  <si>
    <t>CD4045T546013</t>
  </si>
  <si>
    <t>L06510V310110</t>
  </si>
  <si>
    <t>CD4045T641181</t>
  </si>
  <si>
    <t>4440H023219R</t>
  </si>
  <si>
    <t>6466TR03080586RG</t>
  </si>
  <si>
    <t>6466TR03</t>
  </si>
  <si>
    <t>RW7810P050751</t>
  </si>
  <si>
    <t>RG6081T122402</t>
  </si>
  <si>
    <t>250SX</t>
  </si>
  <si>
    <t>JH3TE0420GM104116</t>
  </si>
  <si>
    <t>TE0436026749</t>
  </si>
  <si>
    <t>MXM155</t>
  </si>
  <si>
    <t>ACM227851</t>
  </si>
  <si>
    <t>HA112231</t>
  </si>
  <si>
    <t>7.5L 6 cyl</t>
  </si>
  <si>
    <t>HGG-1</t>
  </si>
  <si>
    <t>G-79988 UNK</t>
  </si>
  <si>
    <t>A004638</t>
  </si>
  <si>
    <t>V270G</t>
  </si>
  <si>
    <t>LV0790G993610</t>
  </si>
  <si>
    <t>CH3013D222075</t>
  </si>
  <si>
    <t>3TNV82A-LJNT</t>
  </si>
  <si>
    <t>L05029</t>
  </si>
  <si>
    <t>U781965J</t>
  </si>
  <si>
    <t>1931/2200</t>
  </si>
  <si>
    <t>Hester</t>
  </si>
  <si>
    <t>Ag Truck</t>
  </si>
  <si>
    <t>G-80687 UNK</t>
  </si>
  <si>
    <t>UNK G-80687</t>
  </si>
  <si>
    <t>9A339882</t>
  </si>
  <si>
    <t>LD22051U758243G</t>
  </si>
  <si>
    <t>SLP214TCSE0438414</t>
  </si>
  <si>
    <t>AB50509U717591A</t>
  </si>
  <si>
    <t>L06400V154089</t>
  </si>
  <si>
    <t>CD4045T231278</t>
  </si>
  <si>
    <t>JH3TE0704GM034861</t>
  </si>
  <si>
    <t>CA0155924H</t>
  </si>
  <si>
    <t>9320T</t>
  </si>
  <si>
    <t>RW9320T903161</t>
  </si>
  <si>
    <t>RG6125H041175</t>
  </si>
  <si>
    <t>6125HRW16</t>
  </si>
  <si>
    <t>4440H044062R</t>
  </si>
  <si>
    <t>6466TR03148752RG</t>
  </si>
  <si>
    <t>C545944</t>
  </si>
  <si>
    <t>UNK G-91860</t>
  </si>
  <si>
    <t>3.0L 3 cyl</t>
  </si>
  <si>
    <t>98147NBO</t>
  </si>
  <si>
    <t>T06068D722882</t>
  </si>
  <si>
    <t>T06068DF150</t>
  </si>
  <si>
    <t>2310079U115802</t>
  </si>
  <si>
    <t>239DT2D099881</t>
  </si>
  <si>
    <t>GE</t>
  </si>
  <si>
    <t>ES44DC</t>
  </si>
  <si>
    <t>BNSF 7766</t>
  </si>
  <si>
    <t>GEVO-12</t>
  </si>
  <si>
    <t>JCB0006512</t>
  </si>
  <si>
    <t>LTA10-A</t>
  </si>
  <si>
    <t>T06059D440614</t>
  </si>
  <si>
    <t>Bayou 250</t>
  </si>
  <si>
    <t>JKALFMA133B521923</t>
  </si>
  <si>
    <t>LF250AE522300</t>
  </si>
  <si>
    <t>Toyota</t>
  </si>
  <si>
    <t>7FDKU40</t>
  </si>
  <si>
    <t>UNK G-66242</t>
  </si>
  <si>
    <t>13Z</t>
  </si>
  <si>
    <t>4240P025149RW</t>
  </si>
  <si>
    <t>RG6466D363941</t>
  </si>
  <si>
    <t>6466DF00</t>
  </si>
  <si>
    <t>RW4850P008807</t>
  </si>
  <si>
    <t>RG6466A292572</t>
  </si>
  <si>
    <t>6466 AR 17</t>
  </si>
  <si>
    <t>B650219B022751</t>
  </si>
  <si>
    <t>743B</t>
  </si>
  <si>
    <t>186 Hydro</t>
  </si>
  <si>
    <t>2690017U12440</t>
  </si>
  <si>
    <t>D436</t>
  </si>
  <si>
    <t>FX58</t>
  </si>
  <si>
    <t>BEM01039</t>
  </si>
  <si>
    <t>F856D</t>
  </si>
  <si>
    <t>407DT2U025446</t>
  </si>
  <si>
    <t>1HFTE2106B4201136</t>
  </si>
  <si>
    <t>TE21E9503729</t>
  </si>
  <si>
    <t>JK1AFEB18BB520857</t>
  </si>
  <si>
    <t>FJ400DE077530</t>
  </si>
  <si>
    <t>FJ400D</t>
  </si>
  <si>
    <t>JK1AFEB14BB520855</t>
  </si>
  <si>
    <t>FJ400DE077533</t>
  </si>
  <si>
    <t>JK1AFEB16BB520856</t>
  </si>
  <si>
    <t>FJ400DE077531</t>
  </si>
  <si>
    <t>JK1AFEB19BB520852</t>
  </si>
  <si>
    <t>UNK G-82692</t>
  </si>
  <si>
    <t>MME 600</t>
  </si>
  <si>
    <t>JK1AFEB16AB520046</t>
  </si>
  <si>
    <t>FJ4000DE073008</t>
  </si>
  <si>
    <t>FJ4000</t>
  </si>
  <si>
    <t>JK1AFEB18AB520047</t>
  </si>
  <si>
    <t>FJ400DE073010</t>
  </si>
  <si>
    <t>JK1AFEB15BB520858</t>
  </si>
  <si>
    <t>FJ400DE077526</t>
  </si>
  <si>
    <t>JK1AFEB10BB520853</t>
  </si>
  <si>
    <t>FJ400DE077523</t>
  </si>
  <si>
    <t>1HFTE340984401249</t>
  </si>
  <si>
    <t>TE34EB402623</t>
  </si>
  <si>
    <t>JX75</t>
  </si>
  <si>
    <t>HFJ022018</t>
  </si>
  <si>
    <t>UNK G-94387</t>
  </si>
  <si>
    <t>UNK G-71734</t>
  </si>
  <si>
    <t>TN75A</t>
  </si>
  <si>
    <t>HJE030376</t>
  </si>
  <si>
    <t>966F</t>
  </si>
  <si>
    <t>1SL00955</t>
  </si>
  <si>
    <t>08Z78378</t>
  </si>
  <si>
    <t>Morbark</t>
  </si>
  <si>
    <t>4600XL</t>
  </si>
  <si>
    <t>BDT04301</t>
  </si>
  <si>
    <t>3412E</t>
  </si>
  <si>
    <t>1HFTE2101C4302344</t>
  </si>
  <si>
    <t>250MC</t>
  </si>
  <si>
    <t>JK1AFEB150B525100</t>
  </si>
  <si>
    <t>FJ400DE104003</t>
  </si>
  <si>
    <t>Trail Boss 330</t>
  </si>
  <si>
    <t>ES320PFE1036655</t>
  </si>
  <si>
    <t>330cc</t>
  </si>
  <si>
    <t>D2</t>
  </si>
  <si>
    <t>4U2018</t>
  </si>
  <si>
    <t>4U2018ESN</t>
  </si>
  <si>
    <t>D311</t>
  </si>
  <si>
    <t>9A3I9727</t>
  </si>
  <si>
    <t>LD220514611142F</t>
  </si>
  <si>
    <t>D35</t>
  </si>
  <si>
    <t>HBA018537</t>
  </si>
  <si>
    <t>1.7L</t>
  </si>
  <si>
    <t>HBA018536</t>
  </si>
  <si>
    <t>HBA018440</t>
  </si>
  <si>
    <t>UNK G-95888</t>
  </si>
  <si>
    <t>UNK G-95896</t>
  </si>
  <si>
    <t>27DE05131</t>
  </si>
  <si>
    <t>UNK G-95901</t>
  </si>
  <si>
    <t>D416548</t>
  </si>
  <si>
    <t>675TA/VA</t>
  </si>
  <si>
    <t>Coleman</t>
  </si>
  <si>
    <t>400UTV-3</t>
  </si>
  <si>
    <t>LWGMDSZ23FA000017</t>
  </si>
  <si>
    <t>UNK G-80960-A1</t>
  </si>
  <si>
    <t>Hisun</t>
  </si>
  <si>
    <t>JY4A02Y1YA001487</t>
  </si>
  <si>
    <t>UNK G-81959</t>
  </si>
  <si>
    <t>600cc</t>
  </si>
  <si>
    <t>C097645</t>
  </si>
  <si>
    <t>UNK G-76917</t>
  </si>
  <si>
    <t>65ZV</t>
  </si>
  <si>
    <t>65C45184</t>
  </si>
  <si>
    <t>Robex 290LC-7</t>
  </si>
  <si>
    <t>N80111077</t>
  </si>
  <si>
    <t>QSB5.9-205</t>
  </si>
  <si>
    <t>L06410X279885</t>
  </si>
  <si>
    <t>CD4045T597745</t>
  </si>
  <si>
    <t>RW7400C001044</t>
  </si>
  <si>
    <t>T06068T416524</t>
  </si>
  <si>
    <t>L02950L517439</t>
  </si>
  <si>
    <t>UNK C-61620 #1</t>
  </si>
  <si>
    <t>2610177U25761</t>
  </si>
  <si>
    <t>414TT2U117886</t>
  </si>
  <si>
    <t>DT414</t>
  </si>
  <si>
    <t>610181U55301</t>
  </si>
  <si>
    <t>415TT2U160104</t>
  </si>
  <si>
    <t>914G</t>
  </si>
  <si>
    <t>9WM02730</t>
  </si>
  <si>
    <t>7BJ22382</t>
  </si>
  <si>
    <t>970F</t>
  </si>
  <si>
    <t>7SK00423</t>
  </si>
  <si>
    <t>08Z80733</t>
  </si>
  <si>
    <t>4230W034393R</t>
  </si>
  <si>
    <t>SE6404D500057</t>
  </si>
  <si>
    <t>L06400V111077</t>
  </si>
  <si>
    <t>CD4045T131743</t>
  </si>
  <si>
    <t>C100</t>
  </si>
  <si>
    <t>JJE1008178</t>
  </si>
  <si>
    <t>U010098D</t>
  </si>
  <si>
    <t>5586/2200</t>
  </si>
  <si>
    <t>JJE1008149</t>
  </si>
  <si>
    <t>U009535D</t>
  </si>
  <si>
    <t>L06400X180009</t>
  </si>
  <si>
    <t>CD4045T297091</t>
  </si>
  <si>
    <t>LV5400E542852</t>
  </si>
  <si>
    <t>CD3029T258933</t>
  </si>
  <si>
    <t>3029TLV01</t>
  </si>
  <si>
    <t>P07220H001035</t>
  </si>
  <si>
    <t>PE6068T249216</t>
  </si>
  <si>
    <t>L03255U773461</t>
  </si>
  <si>
    <t>CD6359T978699</t>
  </si>
  <si>
    <t>6359TL007</t>
  </si>
  <si>
    <t>MXU110</t>
  </si>
  <si>
    <t>ACP237544</t>
  </si>
  <si>
    <t>F4DE0484A*D</t>
  </si>
  <si>
    <t>JJA0004849</t>
  </si>
  <si>
    <t>6CT215-2200</t>
  </si>
  <si>
    <t>478TE25073A300970</t>
  </si>
  <si>
    <t>8G43798TE25E</t>
  </si>
  <si>
    <t>VT-555-C</t>
  </si>
  <si>
    <t>L06510V234019</t>
  </si>
  <si>
    <t>CD4045T538668</t>
  </si>
  <si>
    <t>UNK C-53937 #1</t>
  </si>
  <si>
    <t>PE6068H486446</t>
  </si>
  <si>
    <t>UNK G-82803</t>
  </si>
  <si>
    <t>HJS029876</t>
  </si>
  <si>
    <t>8029BR21012</t>
  </si>
  <si>
    <t>UNK G-76872</t>
  </si>
  <si>
    <t>2359/2200</t>
  </si>
  <si>
    <t>Farmtrac</t>
  </si>
  <si>
    <t>FT360DTC</t>
  </si>
  <si>
    <t>360D010654</t>
  </si>
  <si>
    <t>S4L</t>
  </si>
  <si>
    <t>L06500V183027</t>
  </si>
  <si>
    <t>CD4045T301392</t>
  </si>
  <si>
    <t>4045TL-004</t>
  </si>
  <si>
    <t>8110T</t>
  </si>
  <si>
    <t>UNK G-77936</t>
  </si>
  <si>
    <t>SE6081H008248</t>
  </si>
  <si>
    <t>6081HRW12</t>
  </si>
  <si>
    <t>8120T</t>
  </si>
  <si>
    <t>RW8120T902102</t>
  </si>
  <si>
    <t>RG6081H217199</t>
  </si>
  <si>
    <t>6081HRW23A</t>
  </si>
  <si>
    <t>L02950T510951</t>
  </si>
  <si>
    <t>598082CD</t>
  </si>
  <si>
    <t>6359 DL04</t>
  </si>
  <si>
    <t>L02950T514217</t>
  </si>
  <si>
    <t>605694CD</t>
  </si>
  <si>
    <t>6359DL 04</t>
  </si>
  <si>
    <t>RW7210S010377</t>
  </si>
  <si>
    <t>UNK G-75615</t>
  </si>
  <si>
    <t>JAZ133162</t>
  </si>
  <si>
    <t>Y00472X074737</t>
  </si>
  <si>
    <t>FZ290D537509</t>
  </si>
  <si>
    <t>JX90</t>
  </si>
  <si>
    <t>HFJ044497</t>
  </si>
  <si>
    <t>8045.25.939</t>
  </si>
  <si>
    <t>UNK C-62686-1</t>
  </si>
  <si>
    <t>T04045D398243</t>
  </si>
  <si>
    <t>3390125J061945</t>
  </si>
  <si>
    <t>358DH2D03171</t>
  </si>
  <si>
    <t>D360</t>
  </si>
  <si>
    <t>Brandt (Ford)</t>
  </si>
  <si>
    <t>C732242</t>
  </si>
  <si>
    <t>UNK G-88180</t>
  </si>
  <si>
    <t>3.0L</t>
  </si>
  <si>
    <t>UNK G-88179</t>
  </si>
  <si>
    <t>LV5410S143220</t>
  </si>
  <si>
    <t>PE4045D010594</t>
  </si>
  <si>
    <t>RW7210H059835</t>
  </si>
  <si>
    <t>T06068T891651</t>
  </si>
  <si>
    <t>ACP237804</t>
  </si>
  <si>
    <t>RW7210S010334</t>
  </si>
  <si>
    <t>T06068T741010</t>
  </si>
  <si>
    <t>WA250-IL</t>
  </si>
  <si>
    <t>A60226</t>
  </si>
  <si>
    <t>S6D105-1</t>
  </si>
  <si>
    <t>CAT0938GJCRD02076</t>
  </si>
  <si>
    <t>5GG1231</t>
  </si>
  <si>
    <t>L120D</t>
  </si>
  <si>
    <t>L120D63081</t>
  </si>
  <si>
    <t>9A346739</t>
  </si>
  <si>
    <t>NC22089U5201074</t>
  </si>
  <si>
    <t>A4.318</t>
  </si>
  <si>
    <t>8CR02856</t>
  </si>
  <si>
    <t>4TF66579</t>
  </si>
  <si>
    <t>L06400V197098</t>
  </si>
  <si>
    <t>CD4045T331022</t>
  </si>
  <si>
    <t>BD88957</t>
  </si>
  <si>
    <t>GA4977934J22</t>
  </si>
  <si>
    <t>FE6PVW</t>
  </si>
  <si>
    <t>JJA0053335</t>
  </si>
  <si>
    <t>UNK G-65777</t>
  </si>
  <si>
    <t>2XB01465</t>
  </si>
  <si>
    <t>UNK C-51964 #1</t>
  </si>
  <si>
    <t>S220</t>
  </si>
  <si>
    <t>4G2188</t>
  </si>
  <si>
    <t>V3300-DI-T-ES</t>
  </si>
  <si>
    <t>4X6 Gator</t>
  </si>
  <si>
    <t>W006X4X057826</t>
  </si>
  <si>
    <t>FD620D267217</t>
  </si>
  <si>
    <t>FD620D</t>
  </si>
  <si>
    <t>4X2</t>
  </si>
  <si>
    <t>W004X2X034021</t>
  </si>
  <si>
    <t>FE290D350091</t>
  </si>
  <si>
    <t>286cc</t>
  </si>
  <si>
    <t>Komatsu Dresser</t>
  </si>
  <si>
    <t>520C</t>
  </si>
  <si>
    <t>3600302P011021</t>
  </si>
  <si>
    <t>S6D102E-1</t>
  </si>
  <si>
    <t>6175 Workhorse</t>
  </si>
  <si>
    <t>662361P</t>
  </si>
  <si>
    <t>C8.3-A</t>
  </si>
  <si>
    <t>AGCO White</t>
  </si>
  <si>
    <t>F283035</t>
  </si>
  <si>
    <t>444J</t>
  </si>
  <si>
    <t>DW444JZ602500</t>
  </si>
  <si>
    <t>PE4045H524974</t>
  </si>
  <si>
    <t>4045HDW52</t>
  </si>
  <si>
    <t>639466L</t>
  </si>
  <si>
    <t>CD4239T781985</t>
  </si>
  <si>
    <t>P03096</t>
  </si>
  <si>
    <t>CE31166U838292T</t>
  </si>
  <si>
    <t>9A347452</t>
  </si>
  <si>
    <t>LF22312U780421H</t>
  </si>
  <si>
    <t>LV5520S252193</t>
  </si>
  <si>
    <t>PE4045T174089</t>
  </si>
  <si>
    <t>L06510V266681</t>
  </si>
  <si>
    <t>CD4045T580652</t>
  </si>
  <si>
    <t>YM1601D</t>
  </si>
  <si>
    <t>3T75U</t>
  </si>
  <si>
    <t>2575RPM</t>
  </si>
  <si>
    <t>3T72-LFW</t>
  </si>
  <si>
    <t>2675RPM</t>
  </si>
  <si>
    <t>33T75U</t>
  </si>
  <si>
    <t>UNK G-74881</t>
  </si>
  <si>
    <t>Ozark</t>
  </si>
  <si>
    <t>JSAAJ51A742102003</t>
  </si>
  <si>
    <t>FourTrax 300FW</t>
  </si>
  <si>
    <t>478TE1507NA404968</t>
  </si>
  <si>
    <t>TE15E8417985</t>
  </si>
  <si>
    <t>282cc</t>
  </si>
  <si>
    <t>TN90</t>
  </si>
  <si>
    <t>25S529449178</t>
  </si>
  <si>
    <t>UNK G-76478</t>
  </si>
  <si>
    <t>45V50467</t>
  </si>
  <si>
    <t>RW8200P011975</t>
  </si>
  <si>
    <t>RG6081H023296</t>
  </si>
  <si>
    <t>6081HRW07</t>
  </si>
  <si>
    <t>DW624HX588937</t>
  </si>
  <si>
    <t>PE6068H283938</t>
  </si>
  <si>
    <t>UNK G-75587</t>
  </si>
  <si>
    <t>P07220H001036</t>
  </si>
  <si>
    <t>PE6068T238767</t>
  </si>
  <si>
    <t>RW7710P002529</t>
  </si>
  <si>
    <t>RG6081T025296</t>
  </si>
  <si>
    <t>RW7210S011623</t>
  </si>
  <si>
    <t>T06068T782958</t>
  </si>
  <si>
    <t>Isuzu Motors Limited</t>
  </si>
  <si>
    <t>4JB1</t>
  </si>
  <si>
    <t>UNK G-82152</t>
  </si>
  <si>
    <t>T50100BC142681</t>
  </si>
  <si>
    <t>UNK G-80013</t>
  </si>
  <si>
    <t>ATC 185S</t>
  </si>
  <si>
    <t>L2850</t>
  </si>
  <si>
    <t>UNK G-77133</t>
  </si>
  <si>
    <t>V1702-DIA18744</t>
  </si>
  <si>
    <t>L06500V187576</t>
  </si>
  <si>
    <t>CD4045T308978</t>
  </si>
  <si>
    <t>670T</t>
  </si>
  <si>
    <t>UNK G-76486</t>
  </si>
  <si>
    <t>4276DR01363796T</t>
  </si>
  <si>
    <t>TRX250X</t>
  </si>
  <si>
    <t>JH5TE1307HK023861</t>
  </si>
  <si>
    <t>TE13E8023927</t>
  </si>
  <si>
    <t>250X</t>
  </si>
  <si>
    <t>LV5310S131325</t>
  </si>
  <si>
    <t>PE3029T003003</t>
  </si>
  <si>
    <t>M900-50297</t>
  </si>
  <si>
    <t>V3300-T-WN0862</t>
  </si>
  <si>
    <t>73U1687</t>
  </si>
  <si>
    <t>UNK G-82761</t>
  </si>
  <si>
    <t>K462077</t>
  </si>
  <si>
    <t>9A289523</t>
  </si>
  <si>
    <t>LD22051N10196D</t>
  </si>
  <si>
    <t>1D0844</t>
  </si>
  <si>
    <t>60ZIV</t>
  </si>
  <si>
    <t>60C10217</t>
  </si>
  <si>
    <t>MXU125</t>
  </si>
  <si>
    <t>ACP270343</t>
  </si>
  <si>
    <t>F4DE0684B*D</t>
  </si>
  <si>
    <t>ACP270347</t>
  </si>
  <si>
    <t>UNK G-94349</t>
  </si>
  <si>
    <t>RW7200S002976</t>
  </si>
  <si>
    <t>T06059T485013</t>
  </si>
  <si>
    <t>W14C</t>
  </si>
  <si>
    <t>JAK0030266</t>
  </si>
  <si>
    <t>6-590</t>
  </si>
  <si>
    <t>236D</t>
  </si>
  <si>
    <t>CAT00236E4YZ04184</t>
  </si>
  <si>
    <t>UNK G-80546</t>
  </si>
  <si>
    <t>G26112</t>
  </si>
  <si>
    <t>U902461D</t>
  </si>
  <si>
    <t>478TE1504MA310366</t>
  </si>
  <si>
    <t>Gator 600</t>
  </si>
  <si>
    <t>F23405</t>
  </si>
  <si>
    <t>K-F 82 D-X</t>
  </si>
  <si>
    <t>73U00562</t>
  </si>
  <si>
    <t>UNK G-68541</t>
  </si>
  <si>
    <t>D330</t>
  </si>
  <si>
    <t>P07220H001039</t>
  </si>
  <si>
    <t>PE6068T249219</t>
  </si>
  <si>
    <t>RW4955P005860</t>
  </si>
  <si>
    <t>R66076A140442</t>
  </si>
  <si>
    <t>2XB01536</t>
  </si>
  <si>
    <t>45V78353</t>
  </si>
  <si>
    <t>3204D</t>
  </si>
  <si>
    <t>5EN01602</t>
  </si>
  <si>
    <t>ASV</t>
  </si>
  <si>
    <t>RC100</t>
  </si>
  <si>
    <t>RSD03011</t>
  </si>
  <si>
    <t>RG38304U300794N</t>
  </si>
  <si>
    <t>2166/2300</t>
  </si>
  <si>
    <t>Sportsman 500</t>
  </si>
  <si>
    <t>4XAMH50AX6A663926</t>
  </si>
  <si>
    <t>D007660613075</t>
  </si>
  <si>
    <t>Recon ES</t>
  </si>
  <si>
    <t>478TE214924222489</t>
  </si>
  <si>
    <t>UNK G-82923</t>
  </si>
  <si>
    <t>SHC4000G044076</t>
  </si>
  <si>
    <t>UNK G-82924</t>
  </si>
  <si>
    <t>Kazuma</t>
  </si>
  <si>
    <t>Falcon 250</t>
  </si>
  <si>
    <t>LW0XCDGC551000380</t>
  </si>
  <si>
    <t>UNK G-81082</t>
  </si>
  <si>
    <t>TB0500BC012224</t>
  </si>
  <si>
    <t>B05E2012636</t>
  </si>
  <si>
    <t>C718307</t>
  </si>
  <si>
    <t>K218160</t>
  </si>
  <si>
    <t>4A19A</t>
  </si>
  <si>
    <t>L02555A691884</t>
  </si>
  <si>
    <t>UNK C-62809-1</t>
  </si>
  <si>
    <t>188699T</t>
  </si>
  <si>
    <t>278089T</t>
  </si>
  <si>
    <t>CH65C</t>
  </si>
  <si>
    <t>2ZJ00326</t>
  </si>
  <si>
    <t>08Z72485</t>
  </si>
  <si>
    <t>938G II</t>
  </si>
  <si>
    <t>PHN00650</t>
  </si>
  <si>
    <t>BMA06513</t>
  </si>
  <si>
    <t>2450174U8420</t>
  </si>
  <si>
    <t>312DT2U009054</t>
  </si>
  <si>
    <t>D312</t>
  </si>
  <si>
    <t>UNK G-73361</t>
  </si>
  <si>
    <t>4JB1PK-03</t>
  </si>
  <si>
    <t>8028BP16079</t>
  </si>
  <si>
    <t>B504596M</t>
  </si>
  <si>
    <t>M80-71364</t>
  </si>
  <si>
    <t>UNK 69305</t>
  </si>
  <si>
    <t>282210T</t>
  </si>
  <si>
    <t>UNK G-83851</t>
  </si>
  <si>
    <t>4219DT03</t>
  </si>
  <si>
    <t>1HFTE218674713986</t>
  </si>
  <si>
    <t>TE2TE913490</t>
  </si>
  <si>
    <t>FourTrax 300</t>
  </si>
  <si>
    <t>478TE1404SA700463</t>
  </si>
  <si>
    <t>TE14E8700029</t>
  </si>
  <si>
    <t>TE14E</t>
  </si>
  <si>
    <t>V3307T4C0206</t>
  </si>
  <si>
    <t>TN65F</t>
  </si>
  <si>
    <t>UNK G-73984</t>
  </si>
  <si>
    <t>8045.05C</t>
  </si>
  <si>
    <t>SLP93002YF0822326</t>
  </si>
  <si>
    <t>086845G</t>
  </si>
  <si>
    <t>SLP93002XE0664449</t>
  </si>
  <si>
    <t>U023232E</t>
  </si>
  <si>
    <t>225DR</t>
  </si>
  <si>
    <t>JY31EV006FC007</t>
  </si>
  <si>
    <t>UNK G-83079-A1</t>
  </si>
  <si>
    <t>YTM225DRN</t>
  </si>
  <si>
    <t>6410L</t>
  </si>
  <si>
    <t>L06410P306905</t>
  </si>
  <si>
    <t>CD4045T635589</t>
  </si>
  <si>
    <t>Deutz Fahr</t>
  </si>
  <si>
    <t>D10S774AV12911</t>
  </si>
  <si>
    <t>F4L914</t>
  </si>
  <si>
    <t>Sportrax 250EX</t>
  </si>
  <si>
    <t>478TE270734209788</t>
  </si>
  <si>
    <t>TE27E8610245</t>
  </si>
  <si>
    <t>L06410P217281</t>
  </si>
  <si>
    <t>CD4045T523310</t>
  </si>
  <si>
    <t>L06410P215268</t>
  </si>
  <si>
    <t>SE4045T791624</t>
  </si>
  <si>
    <t>6310L</t>
  </si>
  <si>
    <t>L06310P217850</t>
  </si>
  <si>
    <t>CD4045T524166</t>
  </si>
  <si>
    <t>4045TL055</t>
  </si>
  <si>
    <t>L06410P306968</t>
  </si>
  <si>
    <t>CD4045T635418</t>
  </si>
  <si>
    <t>L06420D448322</t>
  </si>
  <si>
    <t>CD4045H917478</t>
  </si>
  <si>
    <t>Mistral 50</t>
  </si>
  <si>
    <t>HGMLM41592</t>
  </si>
  <si>
    <t>N875505</t>
  </si>
  <si>
    <t>4TNE88-ELAN</t>
  </si>
  <si>
    <t>HGRLJ07590</t>
  </si>
  <si>
    <t>LC59866</t>
  </si>
  <si>
    <t>94Z02539</t>
  </si>
  <si>
    <t>45V76612</t>
  </si>
  <si>
    <t>HGRLJ07589</t>
  </si>
  <si>
    <t>LC59874</t>
  </si>
  <si>
    <t>RW7710P002466</t>
  </si>
  <si>
    <t>RG6081T024261</t>
  </si>
  <si>
    <t>TN95DA</t>
  </si>
  <si>
    <t>HJE049476</t>
  </si>
  <si>
    <t>UNK G-78581</t>
  </si>
  <si>
    <t>F4CE0454C*D</t>
  </si>
  <si>
    <t>J09216</t>
  </si>
  <si>
    <t>CP31448U353401G</t>
  </si>
  <si>
    <t>LT-F250 Quad Sport 250</t>
  </si>
  <si>
    <t>JSAAJ51AX72103800</t>
  </si>
  <si>
    <t>J434162571</t>
  </si>
  <si>
    <t>246cc</t>
  </si>
  <si>
    <t>950A</t>
  </si>
  <si>
    <t>81J4111</t>
  </si>
  <si>
    <t>UNK G-74915</t>
  </si>
  <si>
    <t>2310073U110470</t>
  </si>
  <si>
    <t>239DT2D086614</t>
  </si>
  <si>
    <t>3.9L 4 cyl</t>
  </si>
  <si>
    <t>RW8420P030789</t>
  </si>
  <si>
    <t>RG6081H259430</t>
  </si>
  <si>
    <t>RW9520P040943</t>
  </si>
  <si>
    <t>RG6125H054174</t>
  </si>
  <si>
    <t>6125HRW17</t>
  </si>
  <si>
    <t>RW7810D091036</t>
  </si>
  <si>
    <t>RG6081H221413</t>
  </si>
  <si>
    <t>RTV400</t>
  </si>
  <si>
    <t>A5KE1CGMHDG018562</t>
  </si>
  <si>
    <t>EX42</t>
  </si>
  <si>
    <t>KLF300 Bayou</t>
  </si>
  <si>
    <t>JKALF8C14NB52192</t>
  </si>
  <si>
    <t>LF300AE50380</t>
  </si>
  <si>
    <t>LF300</t>
  </si>
  <si>
    <t>M00870B140702</t>
  </si>
  <si>
    <t>CH3048D019014</t>
  </si>
  <si>
    <t>3TN84</t>
  </si>
  <si>
    <t>UNK C-64510-1</t>
  </si>
  <si>
    <t>3D-20072</t>
  </si>
  <si>
    <t>DW544GB556752</t>
  </si>
  <si>
    <t>T06059T541044</t>
  </si>
  <si>
    <t>6059TDW08</t>
  </si>
  <si>
    <t>RW7400H001760</t>
  </si>
  <si>
    <t>T06068T440692</t>
  </si>
  <si>
    <t>550 Mule</t>
  </si>
  <si>
    <t>JK1AFBC18WB503480</t>
  </si>
  <si>
    <t>FE290DE297584</t>
  </si>
  <si>
    <t>6C0142</t>
  </si>
  <si>
    <t>V3800-T 3.8L</t>
  </si>
  <si>
    <t>IT24F</t>
  </si>
  <si>
    <t>4NN01176</t>
  </si>
  <si>
    <t>97Z05393</t>
  </si>
  <si>
    <t>RW7820R032709</t>
  </si>
  <si>
    <t>RG6081H262868</t>
  </si>
  <si>
    <t>6081HRW41</t>
  </si>
  <si>
    <t>UNK G-95213</t>
  </si>
  <si>
    <t>3WMB Monoboom</t>
  </si>
  <si>
    <t>T06068D711080</t>
  </si>
  <si>
    <t>DW544JZ610095</t>
  </si>
  <si>
    <t>PE6068H615301</t>
  </si>
  <si>
    <t>Mule 550 KAF300C</t>
  </si>
  <si>
    <t>JK1AFBC104B543517</t>
  </si>
  <si>
    <t>FE290DE853148</t>
  </si>
  <si>
    <t>325 Trail Boss</t>
  </si>
  <si>
    <t>4XAAA32A0Y2457522</t>
  </si>
  <si>
    <t>330 Magnum 4x4</t>
  </si>
  <si>
    <t>4XACD32A94B136489</t>
  </si>
  <si>
    <t>ES320PFE102</t>
  </si>
  <si>
    <t>330 Magnum</t>
  </si>
  <si>
    <t>Bayou KLF 300</t>
  </si>
  <si>
    <t>JKALF8C1XKB503856</t>
  </si>
  <si>
    <t>LF300AE025501</t>
  </si>
  <si>
    <t>290cc</t>
  </si>
  <si>
    <t>478TE214524200758</t>
  </si>
  <si>
    <t>TE21E8G01352</t>
  </si>
  <si>
    <t>TC55DA</t>
  </si>
  <si>
    <t>HX10457</t>
  </si>
  <si>
    <t>UNK G-76146</t>
  </si>
  <si>
    <t>N844L</t>
  </si>
  <si>
    <t>2X4</t>
  </si>
  <si>
    <t>RW7720D017962</t>
  </si>
  <si>
    <t>PE6068H380938</t>
  </si>
  <si>
    <t>6068H</t>
  </si>
  <si>
    <t>JX95</t>
  </si>
  <si>
    <t>HFJ018926</t>
  </si>
  <si>
    <t>UNK G-94385</t>
  </si>
  <si>
    <t>L06410V221559</t>
  </si>
  <si>
    <t>CD4045T528584</t>
  </si>
  <si>
    <t>L06400M155007</t>
  </si>
  <si>
    <t>CD4045T233571</t>
  </si>
  <si>
    <t>HFJ021904</t>
  </si>
  <si>
    <t>UNK G-94378</t>
  </si>
  <si>
    <t>LV5300D331586</t>
  </si>
  <si>
    <t>UNK G-94425</t>
  </si>
  <si>
    <t>LV5200E520025</t>
  </si>
  <si>
    <t>CD3029D210258</t>
  </si>
  <si>
    <t>L06400M155130</t>
  </si>
  <si>
    <t>CD4045T230517</t>
  </si>
  <si>
    <t>3230RNCJJE0909728</t>
  </si>
  <si>
    <t>3230ANCJJE0908565</t>
  </si>
  <si>
    <t>LV5410S242983</t>
  </si>
  <si>
    <t>PE4045D051839</t>
  </si>
  <si>
    <t>2440A367088T</t>
  </si>
  <si>
    <t>4219DR13561188T</t>
  </si>
  <si>
    <t>421916DR13</t>
  </si>
  <si>
    <t>9200i</t>
  </si>
  <si>
    <t>2HSCEAHR76C297736</t>
  </si>
  <si>
    <t>ISM 370</t>
  </si>
  <si>
    <t>1XPCD69XXNN321072</t>
  </si>
  <si>
    <t>UNK G-72108</t>
  </si>
  <si>
    <t>Taylor</t>
  </si>
  <si>
    <t>TE-200-S</t>
  </si>
  <si>
    <t>S-H2-20286</t>
  </si>
  <si>
    <t>UNK G-66527</t>
  </si>
  <si>
    <t>TE-275S</t>
  </si>
  <si>
    <t>S-H3-21832</t>
  </si>
  <si>
    <t>UNK G-66528</t>
  </si>
  <si>
    <t>6BT</t>
  </si>
  <si>
    <t>Hyster H165XL</t>
  </si>
  <si>
    <t>H165XL</t>
  </si>
  <si>
    <t>UNK G-66531</t>
  </si>
  <si>
    <t>YA70337NT718961</t>
  </si>
  <si>
    <t>M8030DT50316</t>
  </si>
  <si>
    <t>V4300-1A-52215</t>
  </si>
  <si>
    <t>M8030DT50438</t>
  </si>
  <si>
    <t>V43001A55191</t>
  </si>
  <si>
    <t>5KF00603</t>
  </si>
  <si>
    <t>U324829T</t>
  </si>
  <si>
    <t>9B18542</t>
  </si>
  <si>
    <t>UNK G-69738</t>
  </si>
  <si>
    <t>8029BR23033</t>
  </si>
  <si>
    <t>B506686N</t>
  </si>
  <si>
    <t>B85931M</t>
  </si>
  <si>
    <t>TG153162</t>
  </si>
  <si>
    <t>RZR170</t>
  </si>
  <si>
    <t>4XAVA17A99T003330</t>
  </si>
  <si>
    <t>S35C003330</t>
  </si>
  <si>
    <t>A09VA17AA</t>
  </si>
  <si>
    <t>41K68</t>
  </si>
  <si>
    <t>UNK G-94799</t>
  </si>
  <si>
    <t>LV5410S242977</t>
  </si>
  <si>
    <t>PE4045D056110</t>
  </si>
  <si>
    <t>HFJ022012</t>
  </si>
  <si>
    <t>UNK G-94379</t>
  </si>
  <si>
    <t>UNK G-94413</t>
  </si>
  <si>
    <t>JJA0118057</t>
  </si>
  <si>
    <t>RW7200S003834</t>
  </si>
  <si>
    <t>T06059T517064</t>
  </si>
  <si>
    <t>1055P15348</t>
  </si>
  <si>
    <t>RW7810P034709</t>
  </si>
  <si>
    <t>RG6081T104786</t>
  </si>
  <si>
    <t>RW7810P034759</t>
  </si>
  <si>
    <t>RG6081T104953</t>
  </si>
  <si>
    <t>RW4960P002171</t>
  </si>
  <si>
    <t>UNK G-94326</t>
  </si>
  <si>
    <t>6076ARW08</t>
  </si>
  <si>
    <t>D10</t>
  </si>
  <si>
    <t>84W00514</t>
  </si>
  <si>
    <t>UNK G-77913</t>
  </si>
  <si>
    <t>D348</t>
  </si>
  <si>
    <t>N06000X005053</t>
  </si>
  <si>
    <t>T04219D100633</t>
  </si>
  <si>
    <t>4219DN002</t>
  </si>
  <si>
    <t>478TE1702PA301036</t>
  </si>
  <si>
    <t>UNK G-80475</t>
  </si>
  <si>
    <t>478TEJ506SA719076</t>
  </si>
  <si>
    <t>TE25E8640501</t>
  </si>
  <si>
    <t>RW7810P026219</t>
  </si>
  <si>
    <t>RG6081T087462</t>
  </si>
  <si>
    <t>6081TRW02</t>
  </si>
  <si>
    <t>KRTV900A61052204</t>
  </si>
  <si>
    <t>900cc</t>
  </si>
  <si>
    <t>TRX200SX</t>
  </si>
  <si>
    <t>JH3TE0309GK038788</t>
  </si>
  <si>
    <t>HM HB3</t>
  </si>
  <si>
    <t>113784L</t>
  </si>
  <si>
    <t>145672CD</t>
  </si>
  <si>
    <t>3179DL-01</t>
  </si>
  <si>
    <t>UNK G-95673</t>
  </si>
  <si>
    <t>L06500V188060</t>
  </si>
  <si>
    <t>CD4045T309034</t>
  </si>
  <si>
    <t>UNK G-83279</t>
  </si>
  <si>
    <t>L2900</t>
  </si>
  <si>
    <t>9A319454</t>
  </si>
  <si>
    <t>CE22528U593117F</t>
  </si>
  <si>
    <t>KRTV900A61068443</t>
  </si>
  <si>
    <t>4FW1788</t>
  </si>
  <si>
    <t>D902ER-RTV</t>
  </si>
  <si>
    <t>UNK G-80543</t>
  </si>
  <si>
    <t>LV5510N157343</t>
  </si>
  <si>
    <t>PE4045T003471</t>
  </si>
  <si>
    <t>JJG0020742</t>
  </si>
  <si>
    <t>UNK G-93990</t>
  </si>
  <si>
    <t>RW4650P015774</t>
  </si>
  <si>
    <t>RG6466A330095</t>
  </si>
  <si>
    <t>6466AR16</t>
  </si>
  <si>
    <t>Fiat-Hitachi</t>
  </si>
  <si>
    <t>FR90</t>
  </si>
  <si>
    <t>8045.25.395</t>
  </si>
  <si>
    <t>AMT 626</t>
  </si>
  <si>
    <t>W00626X008722</t>
  </si>
  <si>
    <t>FE250DA5111</t>
  </si>
  <si>
    <t>FE250D</t>
  </si>
  <si>
    <t>L06500V142034</t>
  </si>
  <si>
    <t>CD4045T200950</t>
  </si>
  <si>
    <t>RW4050P009041</t>
  </si>
  <si>
    <t>CD6359T795347</t>
  </si>
  <si>
    <t>6359TR-001</t>
  </si>
  <si>
    <t>CD4239T714307</t>
  </si>
  <si>
    <t>4239TF</t>
  </si>
  <si>
    <t>M8200</t>
  </si>
  <si>
    <t>UNK G-66864</t>
  </si>
  <si>
    <t>UNK G-66876</t>
  </si>
  <si>
    <t>45Z05221</t>
  </si>
  <si>
    <t>12Z37873</t>
  </si>
  <si>
    <t>Thomas Manufacturing</t>
  </si>
  <si>
    <t>UNK G-96763</t>
  </si>
  <si>
    <t>UNK G-96763ENG</t>
  </si>
  <si>
    <t>RW9620P032405</t>
  </si>
  <si>
    <t>RG6125H051643</t>
  </si>
  <si>
    <t>6125HRW18</t>
  </si>
  <si>
    <t>UNK G-94050</t>
  </si>
  <si>
    <t>B470005B021617</t>
  </si>
  <si>
    <t>B470005B021606</t>
  </si>
  <si>
    <t>UNK G-94078</t>
  </si>
  <si>
    <t>V3800-T-6E0174</t>
  </si>
  <si>
    <t>L02555T609078</t>
  </si>
  <si>
    <t>CD4239T732242</t>
  </si>
  <si>
    <t>4239TL006</t>
  </si>
  <si>
    <t>8100T</t>
  </si>
  <si>
    <t>UNK G-89299</t>
  </si>
  <si>
    <t>RG6081H088692</t>
  </si>
  <si>
    <t>6081HRW10</t>
  </si>
  <si>
    <t>ATC 125</t>
  </si>
  <si>
    <t>JH3TB0200CC324386</t>
  </si>
  <si>
    <t>HM-A4</t>
  </si>
  <si>
    <t>ATC</t>
  </si>
  <si>
    <t>07M95</t>
  </si>
  <si>
    <t>1FU01015</t>
  </si>
  <si>
    <t>Robin/Subaru</t>
  </si>
  <si>
    <t>EH29C</t>
  </si>
  <si>
    <t>MT835</t>
  </si>
  <si>
    <t>AGCMT835JBAM20318</t>
  </si>
  <si>
    <t>UNK G-88474</t>
  </si>
  <si>
    <t>TS125A</t>
  </si>
  <si>
    <t>ACP227281</t>
  </si>
  <si>
    <t>216B</t>
  </si>
  <si>
    <t>CAT0216BTRLL00820</t>
  </si>
  <si>
    <t>720623P</t>
  </si>
  <si>
    <t>Perkins Ishikawajima-Shibaura</t>
  </si>
  <si>
    <t>HP50/2800</t>
  </si>
  <si>
    <t>UNK C-64774-1</t>
  </si>
  <si>
    <t>A504BDT</t>
  </si>
  <si>
    <t>PE4045D807649</t>
  </si>
  <si>
    <t>PE4045D711128</t>
  </si>
  <si>
    <t>478TE1407VA805499</t>
  </si>
  <si>
    <t>TE14E8906349</t>
  </si>
  <si>
    <t>Zongshin</t>
  </si>
  <si>
    <t>ATV 250</t>
  </si>
  <si>
    <t>253FMM400000069</t>
  </si>
  <si>
    <t>JJA0104475</t>
  </si>
  <si>
    <t>CASE IH CDC</t>
  </si>
  <si>
    <t>850187M</t>
  </si>
  <si>
    <t>PD740298</t>
  </si>
  <si>
    <t>M8030DT-72893</t>
  </si>
  <si>
    <t>OHV FD620D</t>
  </si>
  <si>
    <t>UNK G-98144</t>
  </si>
  <si>
    <t>617cc</t>
  </si>
  <si>
    <t>RW7520M004012</t>
  </si>
  <si>
    <t>PE6068H295600</t>
  </si>
  <si>
    <t>6068HRW01</t>
  </si>
  <si>
    <t>JJF1044416</t>
  </si>
  <si>
    <t>UNK G-96394</t>
  </si>
  <si>
    <t>L06420H491742</t>
  </si>
  <si>
    <t>CD4045G059218</t>
  </si>
  <si>
    <t>Otis Town &amp; Turf</t>
  </si>
  <si>
    <t>Utility Vehicle</t>
  </si>
  <si>
    <t>UNK G-79117</t>
  </si>
  <si>
    <t>LV5205B120089</t>
  </si>
  <si>
    <t>PE3029D067582</t>
  </si>
  <si>
    <t>3029DLV52</t>
  </si>
  <si>
    <t>I-3688</t>
  </si>
  <si>
    <t>2530002U001534</t>
  </si>
  <si>
    <t>436DT2U092432</t>
  </si>
  <si>
    <t>3TJ00210</t>
  </si>
  <si>
    <t>97Z00531</t>
  </si>
  <si>
    <t>TS100A</t>
  </si>
  <si>
    <t>ACP229955</t>
  </si>
  <si>
    <t>F4CE0484B*D</t>
  </si>
  <si>
    <t>UNK G-94422</t>
  </si>
  <si>
    <t>7BS00340</t>
  </si>
  <si>
    <t>55K01149</t>
  </si>
  <si>
    <t>4E2239</t>
  </si>
  <si>
    <t>6JV122</t>
  </si>
  <si>
    <t>5L1805</t>
  </si>
  <si>
    <t>4E1741</t>
  </si>
  <si>
    <t>TS</t>
  </si>
  <si>
    <t>W04X2SD018906</t>
  </si>
  <si>
    <t>FE290D785203</t>
  </si>
  <si>
    <t>FE290D-DS28</t>
  </si>
  <si>
    <t>Bruin</t>
  </si>
  <si>
    <t>5Y4AH10Y05A008116</t>
  </si>
  <si>
    <t>5VH0C</t>
  </si>
  <si>
    <t>Moto 80</t>
  </si>
  <si>
    <t>JY455X004GC069927</t>
  </si>
  <si>
    <t>80cc</t>
  </si>
  <si>
    <t>84W01024</t>
  </si>
  <si>
    <t>98S02822</t>
  </si>
  <si>
    <t>T213P144525R</t>
  </si>
  <si>
    <t>23E146875</t>
  </si>
  <si>
    <t>580 Super L</t>
  </si>
  <si>
    <t>JJG0202919</t>
  </si>
  <si>
    <t>A504BDT1</t>
  </si>
  <si>
    <t>4S3239</t>
  </si>
  <si>
    <t>V2203-M-DI-ES</t>
  </si>
  <si>
    <t>CC2200GSE</t>
  </si>
  <si>
    <t>EH35C</t>
  </si>
  <si>
    <t>LT200A502107</t>
  </si>
  <si>
    <t>UNK G-80413</t>
  </si>
  <si>
    <t>4 stroke SOHC</t>
  </si>
  <si>
    <t>Explorer</t>
  </si>
  <si>
    <t>W97CC28C</t>
  </si>
  <si>
    <t>5250A</t>
  </si>
  <si>
    <t>JJF1022393</t>
  </si>
  <si>
    <t>JJF1003951</t>
  </si>
  <si>
    <t>DCE0004220</t>
  </si>
  <si>
    <t>5.9L 6 cyl</t>
  </si>
  <si>
    <t>L2050D</t>
  </si>
  <si>
    <t>L2350D</t>
  </si>
  <si>
    <t>TB110</t>
  </si>
  <si>
    <t>B72909M</t>
  </si>
  <si>
    <t>AT</t>
  </si>
  <si>
    <t>JK1AFEA175B505532</t>
  </si>
  <si>
    <t>FJ400DE009304</t>
  </si>
  <si>
    <t>FJ400D-AV50</t>
  </si>
  <si>
    <t>300 Fourtrax</t>
  </si>
  <si>
    <t>478TE1404VA814628</t>
  </si>
  <si>
    <t>UNK G-82394</t>
  </si>
  <si>
    <t>L3600</t>
  </si>
  <si>
    <t>UNK G-73002</t>
  </si>
  <si>
    <t>V1908</t>
  </si>
  <si>
    <t>LT-A700X</t>
  </si>
  <si>
    <t>5SAAP41A677100140</t>
  </si>
  <si>
    <t>P413142881</t>
  </si>
  <si>
    <t>LT</t>
  </si>
  <si>
    <t>5SAAP41A377100726</t>
  </si>
  <si>
    <t>UNK G-79907</t>
  </si>
  <si>
    <t>L120E</t>
  </si>
  <si>
    <t>L120E064527</t>
  </si>
  <si>
    <t>D7DLAE2</t>
  </si>
  <si>
    <t>80U2820</t>
  </si>
  <si>
    <t>45V7692</t>
  </si>
  <si>
    <t>TL100</t>
  </si>
  <si>
    <t>UNK G-95490</t>
  </si>
  <si>
    <t>F4CE0454D*D</t>
  </si>
  <si>
    <t>415TT2U155302</t>
  </si>
  <si>
    <t>530050L</t>
  </si>
  <si>
    <t>A.43182</t>
  </si>
  <si>
    <t>JJE0005614</t>
  </si>
  <si>
    <t>UNK G-83571</t>
  </si>
  <si>
    <t>Challenger 65C</t>
  </si>
  <si>
    <t>2ZJ00621</t>
  </si>
  <si>
    <t>C9164000568</t>
  </si>
  <si>
    <t>Shanghai Diesel Engine</t>
  </si>
  <si>
    <t>C6121ZG03</t>
  </si>
  <si>
    <t>UNK G-72491</t>
  </si>
  <si>
    <t>CD4239D733500</t>
  </si>
  <si>
    <t>Bayou Z20</t>
  </si>
  <si>
    <t>JKBLFA17WB728528</t>
  </si>
  <si>
    <t>UNK G-80517</t>
  </si>
  <si>
    <t>445A</t>
  </si>
  <si>
    <t>UNK G-96349</t>
  </si>
  <si>
    <t>UNK G-96349ENG</t>
  </si>
  <si>
    <t>200e</t>
  </si>
  <si>
    <t>JH3TB051000145838</t>
  </si>
  <si>
    <t>TB05E</t>
  </si>
  <si>
    <t>THX300FW</t>
  </si>
  <si>
    <t>478TE1506LA216651</t>
  </si>
  <si>
    <t>TE15E8222265</t>
  </si>
  <si>
    <t>300FX</t>
  </si>
  <si>
    <t>Gator TS 4X2</t>
  </si>
  <si>
    <t>W04X2SD008795</t>
  </si>
  <si>
    <t>UNK G-72851</t>
  </si>
  <si>
    <t>CD4045T216954</t>
  </si>
  <si>
    <t>V555</t>
  </si>
  <si>
    <t>DS1442</t>
  </si>
  <si>
    <t>504BDTI</t>
  </si>
  <si>
    <t>WD434</t>
  </si>
  <si>
    <t>A442701</t>
  </si>
  <si>
    <t>UNK G-74078</t>
  </si>
  <si>
    <t>332T/JC</t>
  </si>
  <si>
    <t>A442406</t>
  </si>
  <si>
    <t>207D4311668</t>
  </si>
  <si>
    <t>M4800</t>
  </si>
  <si>
    <t>M48011501</t>
  </si>
  <si>
    <t>4N0685</t>
  </si>
  <si>
    <t>I-464 Series D</t>
  </si>
  <si>
    <t>2210159U106374</t>
  </si>
  <si>
    <t>179DT2D056413</t>
  </si>
  <si>
    <t>C-179</t>
  </si>
  <si>
    <t>The Toro Company</t>
  </si>
  <si>
    <t>12003 Twister</t>
  </si>
  <si>
    <t>UNK G-80144</t>
  </si>
  <si>
    <t>Briggs &amp; Stratton</t>
  </si>
  <si>
    <t>4 Cycle CARB1</t>
  </si>
  <si>
    <t>478TE1409SA702709</t>
  </si>
  <si>
    <t>UNK G-98070-A1</t>
  </si>
  <si>
    <t>TRX3000S</t>
  </si>
  <si>
    <t>BD89254</t>
  </si>
  <si>
    <t>WK508683</t>
  </si>
  <si>
    <t>WD404</t>
  </si>
  <si>
    <t>D596972</t>
  </si>
  <si>
    <t>BSD333</t>
  </si>
  <si>
    <t>H300B</t>
  </si>
  <si>
    <t>A441769</t>
  </si>
  <si>
    <t>FNH9673710DS</t>
  </si>
  <si>
    <t>RW7400H007248</t>
  </si>
  <si>
    <t>UNK 84615</t>
  </si>
  <si>
    <t>L06420D457610</t>
  </si>
  <si>
    <t>CD4045G007014</t>
  </si>
  <si>
    <t>7604X2X036759</t>
  </si>
  <si>
    <t>FE290D358678</t>
  </si>
  <si>
    <t>RW7810P002320</t>
  </si>
  <si>
    <t>RG6081T014042</t>
  </si>
  <si>
    <t>RW7420R035213</t>
  </si>
  <si>
    <t>PE6068H458307</t>
  </si>
  <si>
    <t>6068HRW71B</t>
  </si>
  <si>
    <t>6500 Sprayer</t>
  </si>
  <si>
    <t>N06500X000146</t>
  </si>
  <si>
    <t>T04039T391109</t>
  </si>
  <si>
    <t>David Brown</t>
  </si>
  <si>
    <t>3.6L</t>
  </si>
  <si>
    <t>Joyner</t>
  </si>
  <si>
    <t>Masstraxion JD250</t>
  </si>
  <si>
    <t>LAKA1EC6741004536</t>
  </si>
  <si>
    <t>JN72MM</t>
  </si>
  <si>
    <t>C698506</t>
  </si>
  <si>
    <t>L695594</t>
  </si>
  <si>
    <t>Raptor 660</t>
  </si>
  <si>
    <t>JY4AB02Y05C037569</t>
  </si>
  <si>
    <t>B304E048375</t>
  </si>
  <si>
    <t>4 - Stroke Single</t>
  </si>
  <si>
    <t>QuadSport</t>
  </si>
  <si>
    <t>LM4AC113X41107395</t>
  </si>
  <si>
    <t>C113516547</t>
  </si>
  <si>
    <t>4 stroke</t>
  </si>
  <si>
    <t>W004X2X066337</t>
  </si>
  <si>
    <t>FE290D507709</t>
  </si>
  <si>
    <t>FE290D-DS08</t>
  </si>
  <si>
    <t>LV4500P253036</t>
  </si>
  <si>
    <t>CH4020D155597</t>
  </si>
  <si>
    <t>4TNE84-JT45</t>
  </si>
  <si>
    <t>L02955T698554</t>
  </si>
  <si>
    <t>CD6359D878827</t>
  </si>
  <si>
    <t>Rancher TRX350FM</t>
  </si>
  <si>
    <t>478TE25001A114202</t>
  </si>
  <si>
    <t>8092214TE25E</t>
  </si>
  <si>
    <t>JKALFMA164B530424</t>
  </si>
  <si>
    <t>LF250AE530729</t>
  </si>
  <si>
    <t>LF250</t>
  </si>
  <si>
    <t>JH3TE0307GK010858</t>
  </si>
  <si>
    <t>TE03E501545</t>
  </si>
  <si>
    <t>OTV 199cc</t>
  </si>
  <si>
    <t>210C</t>
  </si>
  <si>
    <t>T0210CE769530</t>
  </si>
  <si>
    <t>T04039D316805</t>
  </si>
  <si>
    <t>4039DT001</t>
  </si>
  <si>
    <t>TX 4x2</t>
  </si>
  <si>
    <t>M04X2XC050121</t>
  </si>
  <si>
    <t>FJ4000A</t>
  </si>
  <si>
    <t>494229L</t>
  </si>
  <si>
    <t>3179DL12581102CD</t>
  </si>
  <si>
    <t>3179DL-12</t>
  </si>
  <si>
    <t>B650219B027632</t>
  </si>
  <si>
    <t>UNK G-82854</t>
  </si>
  <si>
    <t>ATC 250ES</t>
  </si>
  <si>
    <t>JH3TE0404HM301547</t>
  </si>
  <si>
    <t>TE04E</t>
  </si>
  <si>
    <t>530-849346</t>
  </si>
  <si>
    <t>4000 HD</t>
  </si>
  <si>
    <t>UNK G-76481</t>
  </si>
  <si>
    <t>C670173</t>
  </si>
  <si>
    <t>UNK G-79968</t>
  </si>
  <si>
    <t>LV5105B110114</t>
  </si>
  <si>
    <t>PE3029D067443</t>
  </si>
  <si>
    <t>3029DLV51</t>
  </si>
  <si>
    <t>C697587</t>
  </si>
  <si>
    <t>450T/PD050265</t>
  </si>
  <si>
    <t>P06603X005959</t>
  </si>
  <si>
    <t>JC6068T635313</t>
  </si>
  <si>
    <t>6068TP054</t>
  </si>
  <si>
    <t>225DX</t>
  </si>
  <si>
    <t>29U075404</t>
  </si>
  <si>
    <t>29U75404</t>
  </si>
  <si>
    <t>Leyland</t>
  </si>
  <si>
    <t>UNK G-81884</t>
  </si>
  <si>
    <t>BMC</t>
  </si>
  <si>
    <t>1.5L</t>
  </si>
  <si>
    <t>UNK G-82015</t>
  </si>
  <si>
    <t>UNK G-82016</t>
  </si>
  <si>
    <t>Leyland Tractor</t>
  </si>
  <si>
    <t>UNK G-82017</t>
  </si>
  <si>
    <t>AG8822144827</t>
  </si>
  <si>
    <t>KF82D133598</t>
  </si>
  <si>
    <t>FE</t>
  </si>
  <si>
    <t>Rhino</t>
  </si>
  <si>
    <t>5Y4AM08Y86A008005</t>
  </si>
  <si>
    <t>M305E063064</t>
  </si>
  <si>
    <t>3WKDA48X61F864885</t>
  </si>
  <si>
    <t>ISX 450</t>
  </si>
  <si>
    <t>Case David Brown</t>
  </si>
  <si>
    <t>MX 240</t>
  </si>
  <si>
    <t>JJA0099098</t>
  </si>
  <si>
    <t>MXM 130</t>
  </si>
  <si>
    <t>CM197962</t>
  </si>
  <si>
    <t>675TA/HC</t>
  </si>
  <si>
    <t>RG 170</t>
  </si>
  <si>
    <t>11M00153</t>
  </si>
  <si>
    <t>C8.3-C 170</t>
  </si>
  <si>
    <t>Versa Coropration</t>
  </si>
  <si>
    <t>V1012C</t>
  </si>
  <si>
    <t>VIDC1012ER940201</t>
  </si>
  <si>
    <t>NTCC400BC</t>
  </si>
  <si>
    <t>L2550</t>
  </si>
  <si>
    <t>L255012456</t>
  </si>
  <si>
    <t>UNK G-82022</t>
  </si>
  <si>
    <t>D1402-DI-A</t>
  </si>
  <si>
    <t>M125X</t>
  </si>
  <si>
    <t>M125X50044</t>
  </si>
  <si>
    <t>UNK G-79844</t>
  </si>
  <si>
    <t>JJA0056802</t>
  </si>
  <si>
    <t>5009V46040</t>
  </si>
  <si>
    <t>LF31141U209228</t>
  </si>
  <si>
    <t>333218T</t>
  </si>
  <si>
    <t>T04239D221081</t>
  </si>
  <si>
    <t>574D</t>
  </si>
  <si>
    <t>2310073U110200</t>
  </si>
  <si>
    <t>239DT2D086825</t>
  </si>
  <si>
    <t>T06059D412705</t>
  </si>
  <si>
    <t>6059D</t>
  </si>
  <si>
    <t>JCB0005872</t>
  </si>
  <si>
    <t>UNK G-88472</t>
  </si>
  <si>
    <t>D361</t>
  </si>
  <si>
    <t>N09996X018015</t>
  </si>
  <si>
    <t>RG6081H273059</t>
  </si>
  <si>
    <t>N09996X018016</t>
  </si>
  <si>
    <t>RG6081H235759</t>
  </si>
  <si>
    <t>N09965X000665</t>
  </si>
  <si>
    <t>RG6076A519191</t>
  </si>
  <si>
    <t>N09986X016068</t>
  </si>
  <si>
    <t>RG6081H165885</t>
  </si>
  <si>
    <t>N09986X016360</t>
  </si>
  <si>
    <t>RG6081H167017</t>
  </si>
  <si>
    <t>N09986X016384</t>
  </si>
  <si>
    <t>RG6081H167451</t>
  </si>
  <si>
    <t>N09996X018100</t>
  </si>
  <si>
    <t>RG6081H273551</t>
  </si>
  <si>
    <t>N09996X018102</t>
  </si>
  <si>
    <t>RG6081H274671</t>
  </si>
  <si>
    <t>N09996X018104</t>
  </si>
  <si>
    <t>RG6081H274686</t>
  </si>
  <si>
    <t>N09996X018119</t>
  </si>
  <si>
    <t>UNK G-76493-2</t>
  </si>
  <si>
    <t>N09996X018134</t>
  </si>
  <si>
    <t>RG6081H272859</t>
  </si>
  <si>
    <t>N09996X018135</t>
  </si>
  <si>
    <t>RG6081H275365</t>
  </si>
  <si>
    <t>N09996X018115</t>
  </si>
  <si>
    <t>RG6081H273145</t>
  </si>
  <si>
    <t>N09965X006490</t>
  </si>
  <si>
    <t>RG6076A569955</t>
  </si>
  <si>
    <t>HJLT05659</t>
  </si>
  <si>
    <t>T4.110F</t>
  </si>
  <si>
    <t>MX5200DT</t>
  </si>
  <si>
    <t>Hauler Pro-X 72 Volt</t>
  </si>
  <si>
    <t>EJLT03363</t>
  </si>
  <si>
    <t>TJLT05388</t>
  </si>
  <si>
    <t>M6L111SDS</t>
  </si>
  <si>
    <t>1NKYD39X7LJ404127</t>
  </si>
  <si>
    <t>T680</t>
  </si>
  <si>
    <t>1M0T145EEKM140322</t>
  </si>
  <si>
    <t>TE 4x2</t>
  </si>
  <si>
    <t>1M0T145ETKM140324</t>
  </si>
  <si>
    <t>1M0T145ECKM140314</t>
  </si>
  <si>
    <t>1M0T145ELKM140317</t>
  </si>
  <si>
    <t>1LV5125MAKK700648</t>
  </si>
  <si>
    <t>5125ML</t>
  </si>
  <si>
    <t>C0965LJNNG1033</t>
  </si>
  <si>
    <t>965E</t>
  </si>
  <si>
    <t>1AT5100GAHN405291</t>
  </si>
  <si>
    <t>5100GN</t>
  </si>
  <si>
    <t>1M0T145ECKM140242</t>
  </si>
  <si>
    <t>TE</t>
  </si>
  <si>
    <t>1M0T145ECKM140457</t>
  </si>
  <si>
    <t>Hauler</t>
  </si>
  <si>
    <t>SD-36 (field elevator)</t>
  </si>
  <si>
    <t>NJF244635</t>
  </si>
  <si>
    <t>821G</t>
  </si>
  <si>
    <t>1LV5125MVKK700793</t>
  </si>
  <si>
    <t>1LV5125MAKK700701</t>
  </si>
  <si>
    <t>1LV5125MLKK700778</t>
  </si>
  <si>
    <t>S7R-19-568</t>
  </si>
  <si>
    <t>S7R</t>
  </si>
  <si>
    <t>1LV5115MHKK702591</t>
  </si>
  <si>
    <t>5115ML</t>
  </si>
  <si>
    <t>ELRFC120LKLF50167</t>
  </si>
  <si>
    <t>CAT0926MLLTE05249</t>
  </si>
  <si>
    <t>926M</t>
  </si>
  <si>
    <t>1LV5125MJKK700774</t>
  </si>
  <si>
    <t>MC070EK5080007</t>
  </si>
  <si>
    <t>4710LP</t>
  </si>
  <si>
    <t>AGCMX72BAHB034043</t>
  </si>
  <si>
    <t>MF7718</t>
  </si>
  <si>
    <t>ELRFC090EKLF50415</t>
  </si>
  <si>
    <t>Farmall 90C</t>
  </si>
  <si>
    <t>HLRT5120JKLE03515</t>
  </si>
  <si>
    <t>T5.120</t>
  </si>
  <si>
    <t>CAT0930MVHEY00391</t>
  </si>
  <si>
    <t>930M</t>
  </si>
  <si>
    <t>J0E-201251</t>
  </si>
  <si>
    <t>UMAX II</t>
  </si>
  <si>
    <t>AGCMC200PJ5173022</t>
  </si>
  <si>
    <t>AGCM98700GHS13559</t>
  </si>
  <si>
    <t>WR9870</t>
  </si>
  <si>
    <t>ZKDDL302W0TD50025</t>
  </si>
  <si>
    <t>Deutz-Fahr</t>
  </si>
  <si>
    <t>5088GTB</t>
  </si>
  <si>
    <t>ZKDDL302W0TD50035</t>
  </si>
  <si>
    <t>5080GTB</t>
  </si>
  <si>
    <t>ZKDDL302W0TD50037</t>
  </si>
  <si>
    <t>ZKDDL302W0TD50022</t>
  </si>
  <si>
    <t>ZKDDL302W0TD50040</t>
  </si>
  <si>
    <t>ZKDDL302W0TD50039</t>
  </si>
  <si>
    <t>3HAEUMMM3LL044592</t>
  </si>
  <si>
    <t>MV607</t>
  </si>
  <si>
    <t>3HAEUMMM7LL044594</t>
  </si>
  <si>
    <t>MV</t>
  </si>
  <si>
    <t>3HAEUMMM1LL044591</t>
  </si>
  <si>
    <t>3HAEUMMM5LL044593</t>
  </si>
  <si>
    <t>3HAEUMMM9LL044595</t>
  </si>
  <si>
    <t>3HAEUMMM0LL044596</t>
  </si>
  <si>
    <t>3NSMAAE47LE763076</t>
  </si>
  <si>
    <t>Ranger EV</t>
  </si>
  <si>
    <t>S20044</t>
  </si>
  <si>
    <t>C/A X</t>
  </si>
  <si>
    <t>R20045</t>
  </si>
  <si>
    <t>S20045</t>
  </si>
  <si>
    <t>1L06120MCKH947575</t>
  </si>
  <si>
    <t>6120M</t>
  </si>
  <si>
    <t>1LV5115MKKK102502</t>
  </si>
  <si>
    <t>5115M</t>
  </si>
  <si>
    <t>1RW9420RHKP064036</t>
  </si>
  <si>
    <t>9420R</t>
  </si>
  <si>
    <t>1DW544LHKLF704744</t>
  </si>
  <si>
    <t>544L</t>
  </si>
  <si>
    <t>HACMX135PKEH20886</t>
  </si>
  <si>
    <t>Maxxum 135</t>
  </si>
  <si>
    <t>HLRT411FCKLT07584</t>
  </si>
  <si>
    <t>AGCMC070JKC000353</t>
  </si>
  <si>
    <t>JKLT11049</t>
  </si>
  <si>
    <t>1LV5125MHKK700667</t>
  </si>
  <si>
    <t>1M0T145EHKM140688</t>
  </si>
  <si>
    <t>TE Gator</t>
  </si>
  <si>
    <t>8FDU30</t>
  </si>
  <si>
    <t>1L06110MTKH948852</t>
  </si>
  <si>
    <t>6110M</t>
  </si>
  <si>
    <t>1L06120MKKD949063</t>
  </si>
  <si>
    <t>INKDL40X4LJ356879</t>
  </si>
  <si>
    <t>3ALACWDT6EDFV8167</t>
  </si>
  <si>
    <t>M2</t>
  </si>
  <si>
    <t>3ALACWDT5EDFW1545</t>
  </si>
  <si>
    <t>M2-106</t>
  </si>
  <si>
    <t>Shockwave Sprint Series VI shaker</t>
  </si>
  <si>
    <t>NHF240584</t>
  </si>
  <si>
    <t>621GXR</t>
  </si>
  <si>
    <t>1LV5115MTKK102433</t>
  </si>
  <si>
    <t>1RW6155REGA026212</t>
  </si>
  <si>
    <t>6155R</t>
  </si>
  <si>
    <t>1LV5115MJKK102419</t>
  </si>
  <si>
    <t>E-1160</t>
  </si>
  <si>
    <t>A5CUBB2ACLA087574</t>
  </si>
  <si>
    <t>CA500</t>
  </si>
  <si>
    <t>3NSMAAE46LE766793</t>
  </si>
  <si>
    <t>3NSMAAE44LE765304</t>
  </si>
  <si>
    <t>CT00168M</t>
  </si>
  <si>
    <t>Farmall 130A</t>
  </si>
  <si>
    <t>1NPCX70X6LD720181</t>
  </si>
  <si>
    <t>M6L-111</t>
  </si>
  <si>
    <t>M6L-111SDS2</t>
  </si>
  <si>
    <t>1L06155MTKH951413</t>
  </si>
  <si>
    <t>6155M</t>
  </si>
  <si>
    <t>JEEZC420PFL321408</t>
  </si>
  <si>
    <t>Steiger 420</t>
  </si>
  <si>
    <t>2NP3LJ9X9LM689918</t>
  </si>
  <si>
    <t>JEEZC470AKF321312</t>
  </si>
  <si>
    <t>1M0T145EPKM140647</t>
  </si>
  <si>
    <t>Gator TE</t>
  </si>
  <si>
    <t>JJAM0340EKRF04318</t>
  </si>
  <si>
    <t>Magnum 340</t>
  </si>
  <si>
    <t>3NSMAAE49LE765301</t>
  </si>
  <si>
    <t>1P06105EJL0012001</t>
  </si>
  <si>
    <t>6105E</t>
  </si>
  <si>
    <t>1P06105ETL0012009</t>
  </si>
  <si>
    <t>CT01393M</t>
  </si>
  <si>
    <t>Farmall 110A</t>
  </si>
  <si>
    <t>KBUMFADRHK8L54553</t>
  </si>
  <si>
    <t>M5660SUD</t>
  </si>
  <si>
    <t>1LV5125MCJK700203</t>
  </si>
  <si>
    <t>1LV5100EEKK405767</t>
  </si>
  <si>
    <t>5100E</t>
  </si>
  <si>
    <t>HLRF011NTKLU03502</t>
  </si>
  <si>
    <t>Farmall 110N</t>
  </si>
  <si>
    <t>AJLF03622</t>
  </si>
  <si>
    <t>Farmall 120C</t>
  </si>
  <si>
    <t>1PY5045EAKK107720</t>
  </si>
  <si>
    <t>5045E</t>
  </si>
  <si>
    <t>CAT0938MEJ3R06013</t>
  </si>
  <si>
    <t>938M</t>
  </si>
  <si>
    <t>1DW544LHCLF705329</t>
  </si>
  <si>
    <t>1AT5090GEJV407186</t>
  </si>
  <si>
    <t>5090GV</t>
  </si>
  <si>
    <t>2NP2HM7X4MM724836</t>
  </si>
  <si>
    <t>B3NK35166</t>
  </si>
  <si>
    <t>T595</t>
  </si>
  <si>
    <t>KBUMFCDRJK8H82257</t>
  </si>
  <si>
    <t>M7060</t>
  </si>
  <si>
    <t>CAT0930MLHEY00345</t>
  </si>
  <si>
    <t>1DW624LZLLF705404</t>
  </si>
  <si>
    <t>624L</t>
  </si>
  <si>
    <t>1DW624LZALF705496</t>
  </si>
  <si>
    <t>IT0410LXCLF381531</t>
  </si>
  <si>
    <t>410L</t>
  </si>
  <si>
    <t>1PY5075EPKK408157</t>
  </si>
  <si>
    <t>5075E</t>
  </si>
  <si>
    <t>2NKHLJ9X4FM423142</t>
  </si>
  <si>
    <t>T370</t>
  </si>
  <si>
    <t>2NP3LJ9X0EM214029</t>
  </si>
  <si>
    <t>HACPU150VKE221208</t>
  </si>
  <si>
    <t>Puma 150 CVX</t>
  </si>
  <si>
    <t>1XPBDP9X6MD736301</t>
  </si>
  <si>
    <t>1XPBAP8X7MD736303</t>
  </si>
  <si>
    <t>1NKZL40X5LJ400202</t>
  </si>
  <si>
    <t>T880</t>
  </si>
  <si>
    <t>1LV5100ECKK407598</t>
  </si>
  <si>
    <t>J3R07909</t>
  </si>
  <si>
    <t>KBUMFADRLK8L54549</t>
  </si>
  <si>
    <t>MS660SUHD</t>
  </si>
  <si>
    <t>1LV5115MTKK102349</t>
  </si>
  <si>
    <t>1LV5115MAKK102344</t>
  </si>
  <si>
    <t>2850 Low Profile (sweeper)</t>
  </si>
  <si>
    <t>1NPCLK0X3MD743269</t>
  </si>
  <si>
    <t>1NPCLK0XXMD743270</t>
  </si>
  <si>
    <t>1NPCLK0X1MD743271</t>
  </si>
  <si>
    <t>1NPCLK0X3MD743272</t>
  </si>
  <si>
    <t>1NPCLK0X5MD743273</t>
  </si>
  <si>
    <t>1NPCLK0X7MD743274</t>
  </si>
  <si>
    <t>1NPCLK0X9MD743275</t>
  </si>
  <si>
    <t>1NKZL40X6KJ257758</t>
  </si>
  <si>
    <t>1L06175RCKK953252</t>
  </si>
  <si>
    <t>6175R</t>
  </si>
  <si>
    <t>1L06175RJKK952933</t>
  </si>
  <si>
    <t>1RW8245RCKS144000</t>
  </si>
  <si>
    <t>8245R</t>
  </si>
  <si>
    <t>1LV5125MEKK700721</t>
  </si>
  <si>
    <t>1LV5125MAKK700651</t>
  </si>
  <si>
    <t>M5L-111D</t>
  </si>
  <si>
    <t>1AT5100GCKN408714</t>
  </si>
  <si>
    <t>1NPCLP9X1MD734828</t>
  </si>
  <si>
    <t>1NPCLP9X3MD734829</t>
  </si>
  <si>
    <t>1NPCLP9X7MD737507</t>
  </si>
  <si>
    <t>1NPCLP9X5MD737506</t>
  </si>
  <si>
    <t>1NPCLP9X3MD737505</t>
  </si>
  <si>
    <t>1NKZL40X0LJ356870</t>
  </si>
  <si>
    <t>1MHLD42B8LF861713</t>
  </si>
  <si>
    <t>HuntVe</t>
  </si>
  <si>
    <t>Game Changer</t>
  </si>
  <si>
    <t>1LV5115MKKK102547</t>
  </si>
  <si>
    <t>1LV5115MCKK102575</t>
  </si>
  <si>
    <t>3NSRMAE4XKE752973</t>
  </si>
  <si>
    <t>R19RMAE4G8 (Ranger)</t>
  </si>
  <si>
    <t>1MOT145EHLM150087</t>
  </si>
  <si>
    <t>Gator</t>
  </si>
  <si>
    <t>1MOT145EELM150088</t>
  </si>
  <si>
    <t>HAF78084C05951003</t>
  </si>
  <si>
    <t>FR780</t>
  </si>
  <si>
    <t>1M0T145ECLM150092</t>
  </si>
  <si>
    <t>1M0T145ECLM150097</t>
  </si>
  <si>
    <t>GTE Gator</t>
  </si>
  <si>
    <t>1M0T145EJLM150096</t>
  </si>
  <si>
    <t>1MOT145EKLM150081</t>
  </si>
  <si>
    <t>1MOT145EPLM150080</t>
  </si>
  <si>
    <t>1MOT145EJLM150082</t>
  </si>
  <si>
    <t>1M0T145EELM150091</t>
  </si>
  <si>
    <t>1M0T145ECLM150102</t>
  </si>
  <si>
    <t>KTG05271</t>
  </si>
  <si>
    <t>1MHLD22B5LF861203</t>
  </si>
  <si>
    <t>1MHLD22B3LF861202</t>
  </si>
  <si>
    <t>1L06175RJLK955445</t>
  </si>
  <si>
    <t>HLRT411FVKLT08073</t>
  </si>
  <si>
    <t>1LV5115MTKK102450</t>
  </si>
  <si>
    <t>LSM0B55CJK0010444</t>
  </si>
  <si>
    <t>Boomer 55</t>
  </si>
  <si>
    <t>1LV5125MHKK700734</t>
  </si>
  <si>
    <t>1LV5125MJKK700712</t>
  </si>
  <si>
    <t>CAT0262DADTB09018</t>
  </si>
  <si>
    <t>262D</t>
  </si>
  <si>
    <t>KTG05272</t>
  </si>
  <si>
    <t>1DW744LXVLF705171</t>
  </si>
  <si>
    <t>744L</t>
  </si>
  <si>
    <t>2NP3LJ9X0LM689922</t>
  </si>
  <si>
    <t>1LV5115MAKK702622</t>
  </si>
  <si>
    <t>1NPXL49X9MD742045</t>
  </si>
  <si>
    <t>1NPXL49X5MD742043</t>
  </si>
  <si>
    <t>JCB3CXAPJK2825804</t>
  </si>
  <si>
    <t>3CX-14LFCA</t>
  </si>
  <si>
    <t>JCB3CXAPCK2825800</t>
  </si>
  <si>
    <t>JCB3CXAPAK2825788</t>
  </si>
  <si>
    <t>JJAM0280JKRF03102</t>
  </si>
  <si>
    <t>Magnum 280</t>
  </si>
  <si>
    <t>1DW624LHVLF705973</t>
  </si>
  <si>
    <t>1NPXLP9X1MD742056</t>
  </si>
  <si>
    <t>Sprint Shaker</t>
  </si>
  <si>
    <t>1RW8245RAKP143841</t>
  </si>
  <si>
    <t>1LV5125MVKK700714</t>
  </si>
  <si>
    <t>HLRFC120JJF15233</t>
  </si>
  <si>
    <t>1LV5100MKKK403739</t>
  </si>
  <si>
    <t>5100M</t>
  </si>
  <si>
    <t>1N0C690PKL4080186</t>
  </si>
  <si>
    <t>CP690</t>
  </si>
  <si>
    <t>1LV5125MLKK700716</t>
  </si>
  <si>
    <t>1LV5125MALK700957</t>
  </si>
  <si>
    <t>1LV5125MCKK700722</t>
  </si>
  <si>
    <t>1LV5100MCKK103002</t>
  </si>
  <si>
    <t>1RW8270RTLD152543</t>
  </si>
  <si>
    <t>8270R</t>
  </si>
  <si>
    <t>1LV5100MTKK403348</t>
  </si>
  <si>
    <t>5100MH</t>
  </si>
  <si>
    <t>CAT0918MEH2600904</t>
  </si>
  <si>
    <t>918M</t>
  </si>
  <si>
    <t>Hauler 800X</t>
  </si>
  <si>
    <t>AGCM070KKC000576</t>
  </si>
  <si>
    <t>4710NP4</t>
  </si>
  <si>
    <t>1LV5115MVKK702635</t>
  </si>
  <si>
    <t>1PY5055EEKK109509</t>
  </si>
  <si>
    <t>5055E</t>
  </si>
  <si>
    <t>1LV5125MEKK700637</t>
  </si>
  <si>
    <t>Express 4x4</t>
  </si>
  <si>
    <t>Hauler Pro-X</t>
  </si>
  <si>
    <t>PJEG11787</t>
  </si>
  <si>
    <t>T6.165</t>
  </si>
  <si>
    <t>HLRT5120LKLE05481</t>
  </si>
  <si>
    <t>ZKDDL302W0TDS0016</t>
  </si>
  <si>
    <t>FNHOB95CNZHH04256</t>
  </si>
  <si>
    <t>B95C</t>
  </si>
  <si>
    <t>1LV3038EJKK126228</t>
  </si>
  <si>
    <t>3038E</t>
  </si>
  <si>
    <t>1P06120ECL0011976</t>
  </si>
  <si>
    <t>6120E</t>
  </si>
  <si>
    <t>1DW544LHALF706077</t>
  </si>
  <si>
    <t>AGCMV66DLKB133028</t>
  </si>
  <si>
    <t>5713S</t>
  </si>
  <si>
    <t>1M0T145EKKM140732</t>
  </si>
  <si>
    <t>HLRT411FLKLT05452</t>
  </si>
  <si>
    <t>HLRT411FVKLT08364</t>
  </si>
  <si>
    <t>M99800LHS14268</t>
  </si>
  <si>
    <t>Hesston (Massey Ferguson)</t>
  </si>
  <si>
    <t>MF9980</t>
  </si>
  <si>
    <t>M99800LHS14269</t>
  </si>
  <si>
    <t>LSM0W35RKK0011296</t>
  </si>
  <si>
    <t>New Holland Agriculture</t>
  </si>
  <si>
    <t>WorkMaster 35</t>
  </si>
  <si>
    <t>LSM0W35RJK0011364</t>
  </si>
  <si>
    <t>1LV5115MJKK702602</t>
  </si>
  <si>
    <t>1LV304LXVZB055791</t>
  </si>
  <si>
    <t>304L</t>
  </si>
  <si>
    <t>437zx</t>
  </si>
  <si>
    <t>Jaguar 990</t>
  </si>
  <si>
    <t>FR5420089</t>
  </si>
  <si>
    <t>Farmall 50A</t>
  </si>
  <si>
    <t>HKLE10181</t>
  </si>
  <si>
    <t>PKLE10851</t>
  </si>
  <si>
    <t>EKLE10232</t>
  </si>
  <si>
    <t>1NPXL49X4MD742048</t>
  </si>
  <si>
    <t>1NPXL49X2MD742047</t>
  </si>
  <si>
    <t>1NPXL49X3MD742042</t>
  </si>
  <si>
    <t>JEEN0621HLF250765</t>
  </si>
  <si>
    <t>1L06155RCLH958249</t>
  </si>
  <si>
    <t>6155RH</t>
  </si>
  <si>
    <t>CAT0918MHH2601226</t>
  </si>
  <si>
    <t>KBUMFCDRAK8L83950</t>
  </si>
  <si>
    <t>M7060HD12</t>
  </si>
  <si>
    <t>C0740KLNND1005</t>
  </si>
  <si>
    <t>MT740</t>
  </si>
  <si>
    <t>AGCC0738LKNND1020</t>
  </si>
  <si>
    <t>MT738</t>
  </si>
  <si>
    <t>IIGB20-952</t>
  </si>
  <si>
    <t>Bullet IIE</t>
  </si>
  <si>
    <t>IIGB20-953</t>
  </si>
  <si>
    <t>IIGB20-954</t>
  </si>
  <si>
    <t>IIGB20-955</t>
  </si>
  <si>
    <t>IIGB20-956</t>
  </si>
  <si>
    <t>1RW9570RCKP062940</t>
  </si>
  <si>
    <t>9570R</t>
  </si>
  <si>
    <t>1LV5125MKLK700998</t>
  </si>
  <si>
    <t>1L06155MCKH945514</t>
  </si>
  <si>
    <t>1L06130MCJH911851</t>
  </si>
  <si>
    <t>6130M</t>
  </si>
  <si>
    <t>1NK0L40X2LJ356878</t>
  </si>
  <si>
    <t>1T8210LXTKF896145</t>
  </si>
  <si>
    <t>210L</t>
  </si>
  <si>
    <t>1LV5115MPLK102693</t>
  </si>
  <si>
    <t>1LV5115MKLK102694</t>
  </si>
  <si>
    <t>1LV5115MTLK102689</t>
  </si>
  <si>
    <t>1L06120REKP930940</t>
  </si>
  <si>
    <t>6120R</t>
  </si>
  <si>
    <t>1LV5115MTKK102447</t>
  </si>
  <si>
    <t>1LV5115MEKK102459</t>
  </si>
  <si>
    <t>HACPU200CKE503949</t>
  </si>
  <si>
    <t>Puma 200 CVT</t>
  </si>
  <si>
    <t>L7AH00429</t>
  </si>
  <si>
    <t>Hangcha</t>
  </si>
  <si>
    <t>CPC</t>
  </si>
  <si>
    <t>1DW524LZKKF696836</t>
  </si>
  <si>
    <t>524L</t>
  </si>
  <si>
    <t>HLRT411FTKLT00824</t>
  </si>
  <si>
    <t>HLRT411FCJLT10452</t>
  </si>
  <si>
    <t>HLRT411FEJLT10118</t>
  </si>
  <si>
    <t>HLRT411FHJLT10487</t>
  </si>
  <si>
    <t>HLRT411FLJLT10925</t>
  </si>
  <si>
    <t>HLRT411FAJLT10003</t>
  </si>
  <si>
    <t>HLRT411FPJLT10396</t>
  </si>
  <si>
    <t>HLRT411FEKLT00402</t>
  </si>
  <si>
    <t>JJAM0280PKRF02772</t>
  </si>
  <si>
    <t>HLRT411FVKLT00457</t>
  </si>
  <si>
    <t>HLRT411FKJLT09542</t>
  </si>
  <si>
    <t>IIGB20-912</t>
  </si>
  <si>
    <t>Bullet GII</t>
  </si>
  <si>
    <t>JJAM0280LKRF02022</t>
  </si>
  <si>
    <t>Magnum280</t>
  </si>
  <si>
    <t>JJAM0280HKRF02071</t>
  </si>
  <si>
    <t>CASE IH</t>
  </si>
  <si>
    <t>ZHLE51026</t>
  </si>
  <si>
    <t>T4.100</t>
  </si>
  <si>
    <t>1DW644LZJLL706462</t>
  </si>
  <si>
    <t>644L</t>
  </si>
  <si>
    <t>Shock Wave Sprint</t>
  </si>
  <si>
    <t>Shock Wave Sprint Shaker</t>
  </si>
  <si>
    <t>OG-00221</t>
  </si>
  <si>
    <t>GUSS Automation, LLC</t>
  </si>
  <si>
    <t>OG-00219</t>
  </si>
  <si>
    <t>OG-214</t>
  </si>
  <si>
    <t>1LV5100MHKK403815</t>
  </si>
  <si>
    <t>1LV5125MLJK700150</t>
  </si>
  <si>
    <t>1LV5115MCKK702603</t>
  </si>
  <si>
    <t>1Z9TA8EA1LR530080</t>
  </si>
  <si>
    <t>Orange EV</t>
  </si>
  <si>
    <t>T-Series</t>
  </si>
  <si>
    <t>1Z9TA8EA3LR530081</t>
  </si>
  <si>
    <t>1LV5125MCLK700969</t>
  </si>
  <si>
    <t>KBUMFCDREL8B84776</t>
  </si>
  <si>
    <t>M7060HD</t>
  </si>
  <si>
    <t>HLRT411FCKLT08727</t>
  </si>
  <si>
    <t>3NSMAAE46LE090779</t>
  </si>
  <si>
    <t>KBUMFAFRCK8K10590</t>
  </si>
  <si>
    <t>M5660SUH</t>
  </si>
  <si>
    <t>1FD0W56T5KEG76263</t>
  </si>
  <si>
    <t>HLRFC120AKLF07087</t>
  </si>
  <si>
    <t>OG-00216</t>
  </si>
  <si>
    <t>OG-00218</t>
  </si>
  <si>
    <t>OG-00215</t>
  </si>
  <si>
    <t>1LV5100MPKK702470</t>
  </si>
  <si>
    <t>5100ML</t>
  </si>
  <si>
    <t>1LV5115MTKK102478</t>
  </si>
  <si>
    <t>CAT0926MCLTE07944</t>
  </si>
  <si>
    <t>CAT0926MTLTE07945</t>
  </si>
  <si>
    <t>KBUM4EDCEK8K62157</t>
  </si>
  <si>
    <t>M5-111HDC</t>
  </si>
  <si>
    <t>CKLT09707</t>
  </si>
  <si>
    <t>HACT6180ELEG01017</t>
  </si>
  <si>
    <t>T6.180</t>
  </si>
  <si>
    <t>HLRT411FHKLT08269</t>
  </si>
  <si>
    <t>HACT6175JLEG00101</t>
  </si>
  <si>
    <t>T6.175</t>
  </si>
  <si>
    <t>1DW624LHCLF706628</t>
  </si>
  <si>
    <t>OG-00220</t>
  </si>
  <si>
    <t>OG-00217</t>
  </si>
  <si>
    <t>CAT0906MVH6604502</t>
  </si>
  <si>
    <t>906M</t>
  </si>
  <si>
    <t>1RW8245RVJP131654</t>
  </si>
  <si>
    <t>CMPG00146</t>
  </si>
  <si>
    <t>X1.35M</t>
  </si>
  <si>
    <t>CMPG00159</t>
  </si>
  <si>
    <t>CMPG00162</t>
  </si>
  <si>
    <t>CMPG00153</t>
  </si>
  <si>
    <t>CMPG00165</t>
  </si>
  <si>
    <t>X1.325M</t>
  </si>
  <si>
    <t>HACPU220HKE504657</t>
  </si>
  <si>
    <t>Puma 220</t>
  </si>
  <si>
    <t>L4701</t>
  </si>
  <si>
    <t>KBUMFCDRCK8K83627</t>
  </si>
  <si>
    <t>1LV5115MVLK702698</t>
  </si>
  <si>
    <t>1LV5115MJLK702701</t>
  </si>
  <si>
    <t>1RW9570RVLP920135</t>
  </si>
  <si>
    <t>9570RT</t>
  </si>
  <si>
    <t>Krone</t>
  </si>
  <si>
    <t>BigX630</t>
  </si>
  <si>
    <t>3NSMAAE4XLE765310</t>
  </si>
  <si>
    <t>AGCMC070EJ5024003</t>
  </si>
  <si>
    <t>HLRT411FAKLT08589</t>
  </si>
  <si>
    <t>1LV5125MPKK700576</t>
  </si>
  <si>
    <t>1LV5125MKKK700532</t>
  </si>
  <si>
    <t>1LV5125MTKK700611</t>
  </si>
  <si>
    <t>YKG651606</t>
  </si>
  <si>
    <t>1LV5125MEKK700587</t>
  </si>
  <si>
    <t>1T0310SLHLF383982</t>
  </si>
  <si>
    <t>310SL</t>
  </si>
  <si>
    <t>HWC05704</t>
  </si>
  <si>
    <t>420F2</t>
  </si>
  <si>
    <t>1LV5115MJLK702679</t>
  </si>
  <si>
    <t>1LV5125MALK701073</t>
  </si>
  <si>
    <t>JJAM0220LKRH02410</t>
  </si>
  <si>
    <t>Magnum 220</t>
  </si>
  <si>
    <t>HLRT411FEKLT10301</t>
  </si>
  <si>
    <t>NLHP01663</t>
  </si>
  <si>
    <t>321F</t>
  </si>
  <si>
    <t>JJGN58EPPLC770142</t>
  </si>
  <si>
    <t>580N EP</t>
  </si>
  <si>
    <t>1T0410LXCLF382573</t>
  </si>
  <si>
    <t>1DW544LZJLF706679</t>
  </si>
  <si>
    <t>JJAM0250JJRF03099</t>
  </si>
  <si>
    <t>Magnum 250 CVT</t>
  </si>
  <si>
    <t>HLRT411FLKLT06956</t>
  </si>
  <si>
    <t>HLRT5120EKLE12837</t>
  </si>
  <si>
    <t>1Z9TA8EA2LR530086</t>
  </si>
  <si>
    <t>HACT7270VKD421004</t>
  </si>
  <si>
    <t>T7.270</t>
  </si>
  <si>
    <t>KBUMJBDRCK1H52016</t>
  </si>
  <si>
    <t>1NPXL49X8MD742053</t>
  </si>
  <si>
    <t>1NPXL49X0MD742046</t>
  </si>
  <si>
    <t>IIGB20-966</t>
  </si>
  <si>
    <t>IIIGB20-967</t>
  </si>
  <si>
    <t>IIGB20-965</t>
  </si>
  <si>
    <t>IIGB20-964</t>
  </si>
  <si>
    <t>IIGB20-963</t>
  </si>
  <si>
    <t>IIGB20-962</t>
  </si>
  <si>
    <t>IIGB20-961</t>
  </si>
  <si>
    <t>IIGB20-960</t>
  </si>
  <si>
    <t>IIGB20-959</t>
  </si>
  <si>
    <t>IIGB20-958</t>
  </si>
  <si>
    <t>MGEUE22TJHF861225</t>
  </si>
  <si>
    <t>1AT5075GTLN009544</t>
  </si>
  <si>
    <t>5075GN</t>
  </si>
  <si>
    <t>HACMX135HKEH05380</t>
  </si>
  <si>
    <t>KBCC0651LK1C10339</t>
  </si>
  <si>
    <t>SVL65-2</t>
  </si>
  <si>
    <t>JEEZC580JLF321733</t>
  </si>
  <si>
    <t>Steiger 580W</t>
  </si>
  <si>
    <t>JJAM0180CJRH03391</t>
  </si>
  <si>
    <t>Magnum 180</t>
  </si>
  <si>
    <t>CAT0262DTDTB08720</t>
  </si>
  <si>
    <t>CAT0938MCJ3R07907</t>
  </si>
  <si>
    <t>AGC0740CLNND2084</t>
  </si>
  <si>
    <t>VCEL50H0T04322194</t>
  </si>
  <si>
    <t>L50H</t>
  </si>
  <si>
    <t>KBUM4EDRKK8J61663</t>
  </si>
  <si>
    <t>M5L-111-SN</t>
  </si>
  <si>
    <t>KBUMFCDRVK8L83980</t>
  </si>
  <si>
    <t>KBUM4EDRPK8H61620</t>
  </si>
  <si>
    <t>M5L-111</t>
  </si>
  <si>
    <t>KBUM4EDRCK8J61853</t>
  </si>
  <si>
    <t>KBUM4EDRCK8J61746</t>
  </si>
  <si>
    <t>KBUM4EDRJK8J61759</t>
  </si>
  <si>
    <t>KBUM4EDRTK8H61485</t>
  </si>
  <si>
    <t>KBUMFCDRLK8L83982</t>
  </si>
  <si>
    <t>KBUM4EDRJK8J61650</t>
  </si>
  <si>
    <t>KBUM4EDRKK8H61487</t>
  </si>
  <si>
    <t>KBUM4EDRCK8H61484</t>
  </si>
  <si>
    <t>KBUM4EDRLK8J61749</t>
  </si>
  <si>
    <t>KBUM4EDRVK8H61638</t>
  </si>
  <si>
    <t>KBUM4EDREK8D60435</t>
  </si>
  <si>
    <t>KBUM4EDREK8H61628</t>
  </si>
  <si>
    <t>KBUM4EDRAK8H61429</t>
  </si>
  <si>
    <t>RYUPD860CH8405376</t>
  </si>
  <si>
    <t>Hitachi</t>
  </si>
  <si>
    <t>ZW180-6</t>
  </si>
  <si>
    <t>RYUPD860TH8405363</t>
  </si>
  <si>
    <t>RYUPD860KH8405463</t>
  </si>
  <si>
    <t>KMTWA136CJA084086</t>
  </si>
  <si>
    <t>WA270-8</t>
  </si>
  <si>
    <t>AG3M27060JKM32703</t>
  </si>
  <si>
    <t>2706EH</t>
  </si>
  <si>
    <t>AG3M17350JJP21104</t>
  </si>
  <si>
    <t>1LV5100MEKK403959</t>
  </si>
  <si>
    <t>1LV5115MKKK102399</t>
  </si>
  <si>
    <t>1NKBLJ9X2FJ470344</t>
  </si>
  <si>
    <t>T440</t>
  </si>
  <si>
    <t>CT00790M</t>
  </si>
  <si>
    <t>NGS6B1618</t>
  </si>
  <si>
    <t>CX80C</t>
  </si>
  <si>
    <t>JJGN580NCLC771049</t>
  </si>
  <si>
    <t>580N</t>
  </si>
  <si>
    <t>M6L-111SDS</t>
  </si>
  <si>
    <t>SWP-6679</t>
  </si>
  <si>
    <t>J0R-100141</t>
  </si>
  <si>
    <t>UMAX</t>
  </si>
  <si>
    <t>KBCS0651CK3F52278</t>
  </si>
  <si>
    <t>SSV65HRC</t>
  </si>
  <si>
    <t>EKLT08774</t>
  </si>
  <si>
    <t>CKLT09710</t>
  </si>
  <si>
    <t>AKLT09497</t>
  </si>
  <si>
    <t>VKLT15153</t>
  </si>
  <si>
    <t>AKLT08737</t>
  </si>
  <si>
    <t>JKLT08989</t>
  </si>
  <si>
    <t>PLLT00566</t>
  </si>
  <si>
    <t>CLLT01164</t>
  </si>
  <si>
    <t>1LV5100MHGG700223</t>
  </si>
  <si>
    <t>1LV5100MTGG70026</t>
  </si>
  <si>
    <t>Hauler 800X 3.0 Elite Electric</t>
  </si>
  <si>
    <t>1LV5100MVKK403857</t>
  </si>
  <si>
    <t>1N04038RJL0204734</t>
  </si>
  <si>
    <t>R4038</t>
  </si>
  <si>
    <t>1LV5125MTLK700982</t>
  </si>
  <si>
    <t>1NPXL49X1MD742055</t>
  </si>
  <si>
    <t>1NPXL49X6MD742049</t>
  </si>
  <si>
    <t>1NPXL49XXMD742054</t>
  </si>
  <si>
    <t>FNH321FHNLHP01738</t>
  </si>
  <si>
    <t>1FVHCYCY3FHGE5622</t>
  </si>
  <si>
    <t>1Z9TA8EA5LR530034</t>
  </si>
  <si>
    <t>HACPU165KKE205306</t>
  </si>
  <si>
    <t>Puma 165</t>
  </si>
  <si>
    <t>FR5442487</t>
  </si>
  <si>
    <t>HACPU200EJE512437</t>
  </si>
  <si>
    <t>Puma 200</t>
  </si>
  <si>
    <t>1FVACXBS1CHBM4530</t>
  </si>
  <si>
    <t>M2 4000</t>
  </si>
  <si>
    <t>1T0310HLLLF383969</t>
  </si>
  <si>
    <t>310SLHL</t>
  </si>
  <si>
    <t>SWP-7679</t>
  </si>
  <si>
    <t>HHKW400KK0000751</t>
  </si>
  <si>
    <t>940XL</t>
  </si>
  <si>
    <t>1HTEKTARGLH106556</t>
  </si>
  <si>
    <t>HV607</t>
  </si>
  <si>
    <t>1HTEKTAR1LH106559</t>
  </si>
  <si>
    <t>1HTEKTAR8LH106557</t>
  </si>
  <si>
    <t>1HTEKTARXLH106558</t>
  </si>
  <si>
    <t>JCB4A9AFHK2474123</t>
  </si>
  <si>
    <t>437zx T4F</t>
  </si>
  <si>
    <t>576-432-20</t>
  </si>
  <si>
    <t>Westside Equipment Company</t>
  </si>
  <si>
    <t>576-433-20</t>
  </si>
  <si>
    <t>1XPXD49X1MD736310</t>
  </si>
  <si>
    <t>1L06175MTKH941122</t>
  </si>
  <si>
    <t>6175M</t>
  </si>
  <si>
    <t>JJAT8320VKRE02664</t>
  </si>
  <si>
    <t>T8.320</t>
  </si>
  <si>
    <t>1P06135EPL0011333</t>
  </si>
  <si>
    <t>6135E</t>
  </si>
  <si>
    <t>1LV5125MELK701093</t>
  </si>
  <si>
    <t>1LV5125MVLK701086</t>
  </si>
  <si>
    <t>1RW8310DHLF924165</t>
  </si>
  <si>
    <t>8RT 310</t>
  </si>
  <si>
    <t>1M0T145ECKM14065</t>
  </si>
  <si>
    <t>JCB3CXTECL2870683</t>
  </si>
  <si>
    <t>3CXR1434CE</t>
  </si>
  <si>
    <t>GE0215WVHL2914855</t>
  </si>
  <si>
    <t>1PY3035DJKB000137</t>
  </si>
  <si>
    <t>3035D</t>
  </si>
  <si>
    <t>M5N-111</t>
  </si>
  <si>
    <t>HLRT411FPKLT02073</t>
  </si>
  <si>
    <t>BC15220</t>
  </si>
  <si>
    <t>Weldcraft Industries, Inc.</t>
  </si>
  <si>
    <t>1LV5115MAKK102506</t>
  </si>
  <si>
    <t>2850LP</t>
  </si>
  <si>
    <t>1LV3033RTKK104977</t>
  </si>
  <si>
    <t>3033R</t>
  </si>
  <si>
    <t>RYUPTC60EH8505236</t>
  </si>
  <si>
    <t>ZW150-6</t>
  </si>
  <si>
    <t>KBUM4EDRCK8J61763</t>
  </si>
  <si>
    <t>M5-111D</t>
  </si>
  <si>
    <t>KBUM4EDRCK8D60484</t>
  </si>
  <si>
    <t>3NSMAAE4XLE090042</t>
  </si>
  <si>
    <t>Ranger Ev</t>
  </si>
  <si>
    <t>JFGYF440VLT050819</t>
  </si>
  <si>
    <t>Titan 4040</t>
  </si>
  <si>
    <t>1LV5090MTLK101325</t>
  </si>
  <si>
    <t>5090M</t>
  </si>
  <si>
    <t>2NKHLJ9X3EM417637</t>
  </si>
  <si>
    <t>1FVHCYCY9EHFR2203</t>
  </si>
  <si>
    <t>1RW8270RKJP140455</t>
  </si>
  <si>
    <t>1RW7230RJJD100559</t>
  </si>
  <si>
    <t>7230R</t>
  </si>
  <si>
    <t>1L06155MALH955049</t>
  </si>
  <si>
    <t>911-427-20</t>
  </si>
  <si>
    <t>Johnson</t>
  </si>
  <si>
    <t>AGC0645LHNGL1004</t>
  </si>
  <si>
    <t>MT645E</t>
  </si>
  <si>
    <t>1FVHCYCY3FHGF6779</t>
  </si>
  <si>
    <t>1LV5115MVLK102649</t>
  </si>
  <si>
    <t>KBUM4EDRVK8E60545</t>
  </si>
  <si>
    <t>M5-111</t>
  </si>
  <si>
    <t>AGCMC070TJ5025011</t>
  </si>
  <si>
    <t>1NPXL49X7MD742044</t>
  </si>
  <si>
    <t>1NPXL49X2MD742050</t>
  </si>
  <si>
    <t>1NPXL49X4MD742051</t>
  </si>
  <si>
    <t>LT3178</t>
  </si>
  <si>
    <t>Liftking Manufacturing Corp</t>
  </si>
  <si>
    <t>FD35</t>
  </si>
  <si>
    <t>JEEN0621CJF244374</t>
  </si>
  <si>
    <t>621G</t>
  </si>
  <si>
    <t>JJG58SNLKC762519</t>
  </si>
  <si>
    <t>580SN</t>
  </si>
  <si>
    <t>KBUM4EDREK8C60111</t>
  </si>
  <si>
    <t>1LV5115RTKK401139</t>
  </si>
  <si>
    <t>5115R</t>
  </si>
  <si>
    <t>M5660SU</t>
  </si>
  <si>
    <t>1LV5115MTLK102692</t>
  </si>
  <si>
    <t>1LV5115MELK102642</t>
  </si>
  <si>
    <t>VP8700071</t>
  </si>
  <si>
    <t>Kioti</t>
  </si>
  <si>
    <t>DK5510</t>
  </si>
  <si>
    <t>1LV5115MEKK102574</t>
  </si>
  <si>
    <t>1Z09600YHLU620364</t>
  </si>
  <si>
    <t>HCDZ140CCLCT01559</t>
  </si>
  <si>
    <t>Farmall 140A</t>
  </si>
  <si>
    <t>1LV5125MCLK700995</t>
  </si>
  <si>
    <t>MC070TJ5172011</t>
  </si>
  <si>
    <t>HLRT5120LKLE12804</t>
  </si>
  <si>
    <t>1Z9TA8EA8LR530092</t>
  </si>
  <si>
    <t>1Z9TA8EA3LR530095</t>
  </si>
  <si>
    <t>1Z9TA8EA1LR530094</t>
  </si>
  <si>
    <t>1Z9TA8EAXLR530093</t>
  </si>
  <si>
    <t>HACT6175HJEG12768</t>
  </si>
  <si>
    <t>T6.175AC</t>
  </si>
  <si>
    <t>1RW8250DKLC170252</t>
  </si>
  <si>
    <t>8R 250</t>
  </si>
  <si>
    <t>VCE0L70HC0S624069</t>
  </si>
  <si>
    <t>L70H</t>
  </si>
  <si>
    <t>3CX</t>
  </si>
  <si>
    <t>LT3207</t>
  </si>
  <si>
    <t>AGLK5M22</t>
  </si>
  <si>
    <t>LT3206</t>
  </si>
  <si>
    <t>LK5M42AG</t>
  </si>
  <si>
    <t>LT3209AG</t>
  </si>
  <si>
    <t>JCB215T</t>
  </si>
  <si>
    <t>HLRFC120PKLF10435</t>
  </si>
  <si>
    <t>VCE0L60HJ0S622167</t>
  </si>
  <si>
    <t>L60H</t>
  </si>
  <si>
    <t>1DW524LHALF705629</t>
  </si>
  <si>
    <t>JJGN580NPLC771071</t>
  </si>
  <si>
    <t>JJGN580NTLC771070</t>
  </si>
  <si>
    <t>1T0310LXCLF385422</t>
  </si>
  <si>
    <t>310L</t>
  </si>
  <si>
    <t>HLRFC120EKLF01066</t>
  </si>
  <si>
    <t>HLRFC120CKLF00136</t>
  </si>
  <si>
    <t>1DW624LZKLF707050</t>
  </si>
  <si>
    <t>1DW544LZJLF706861</t>
  </si>
  <si>
    <t>1DW744LXALF707102</t>
  </si>
  <si>
    <t>1L06155MALH963183</t>
  </si>
  <si>
    <t>EZGO Express 4x4</t>
  </si>
  <si>
    <t>1LV5125MJLK700968</t>
  </si>
  <si>
    <t>1LV5125MELK700977</t>
  </si>
  <si>
    <t>AGCM8727TLNGL1008</t>
  </si>
  <si>
    <t>8727S</t>
  </si>
  <si>
    <t>1LV5125MALK701042</t>
  </si>
  <si>
    <t>1LV5125MVLK701041</t>
  </si>
  <si>
    <t>1LV5115MPLK702713</t>
  </si>
  <si>
    <t>1NPXD49X5MD742041</t>
  </si>
  <si>
    <t>1NPXD49X3MD742040</t>
  </si>
  <si>
    <t>1Z9TA8EA9LR530084</t>
  </si>
  <si>
    <t>1Z9TA8EA0LR530085</t>
  </si>
  <si>
    <t>1DW624LZPLF707130</t>
  </si>
  <si>
    <t>ZHLF05858</t>
  </si>
  <si>
    <t>CJLF03223</t>
  </si>
  <si>
    <t>HLRFC120CKLF10335</t>
  </si>
  <si>
    <t>ZHLF00969</t>
  </si>
  <si>
    <t>1FVHCYCY7EHFX9305</t>
  </si>
  <si>
    <t>Mack</t>
  </si>
  <si>
    <t>GR64B9</t>
  </si>
  <si>
    <t>CMRJ00001</t>
  </si>
  <si>
    <t>X1.45</t>
  </si>
  <si>
    <t>LSMF40ARKL0010154</t>
  </si>
  <si>
    <t>Farmall 40A</t>
  </si>
  <si>
    <t>S7R20702</t>
  </si>
  <si>
    <t>S7R Pro Side Mount Shaker</t>
  </si>
  <si>
    <t>1T0310SLTLF381542</t>
  </si>
  <si>
    <t>HLRQ011VLHLUO9499</t>
  </si>
  <si>
    <t>Farmall 110V</t>
  </si>
  <si>
    <t>HLRF011VAKLU13844</t>
  </si>
  <si>
    <t>1LV5115MLKK102524</t>
  </si>
  <si>
    <t>KBUMJBDRKK1E51890</t>
  </si>
  <si>
    <t>KBUMJBDREK1E51883</t>
  </si>
  <si>
    <t>KBUMJBDRCK1E51875</t>
  </si>
  <si>
    <t>KBUL3BDRPK8K10873</t>
  </si>
  <si>
    <t>MXS5400DT</t>
  </si>
  <si>
    <t>GE0215WVTK2914566</t>
  </si>
  <si>
    <t>19871NBO</t>
  </si>
  <si>
    <t>19881NBO</t>
  </si>
  <si>
    <t>1PY5055ETKK108217</t>
  </si>
  <si>
    <t>1LV5115MCJJ101768</t>
  </si>
  <si>
    <t>1AT5090GVJN407165</t>
  </si>
  <si>
    <t>5090GN</t>
  </si>
  <si>
    <t>1LV5125MALK701090</t>
  </si>
  <si>
    <t>1LV5125MTLK701078</t>
  </si>
  <si>
    <t>1LV4044RHLL401960</t>
  </si>
  <si>
    <t>4044R</t>
  </si>
  <si>
    <t>1NPXL49X6MD742052</t>
  </si>
  <si>
    <t>3BKDL49X4MF438372</t>
  </si>
  <si>
    <t>3NSMAAE49LE759434</t>
  </si>
  <si>
    <t>EZGLFABDLL3452388</t>
  </si>
  <si>
    <t>KBUL4BHRTKJH85802</t>
  </si>
  <si>
    <t>L3901DT</t>
  </si>
  <si>
    <t>437ZX</t>
  </si>
  <si>
    <t>RYUNSA60KH8705256</t>
  </si>
  <si>
    <t>ZW120</t>
  </si>
  <si>
    <t>L3901HST</t>
  </si>
  <si>
    <t>1AT5090GELN009639</t>
  </si>
  <si>
    <t>5090 GN</t>
  </si>
  <si>
    <t>1AT5090GHLN009641</t>
  </si>
  <si>
    <t>1AT5090GELN009642</t>
  </si>
  <si>
    <t>1AT5090GKLN009646</t>
  </si>
  <si>
    <t>1AT5090GAKN409002</t>
  </si>
  <si>
    <t>HAR-8770-XL</t>
  </si>
  <si>
    <t>19869NBO</t>
  </si>
  <si>
    <t>19891NBO</t>
  </si>
  <si>
    <t>19883NBO</t>
  </si>
  <si>
    <t>19879NBO</t>
  </si>
  <si>
    <t>19872NBO</t>
  </si>
  <si>
    <t>19888NBO</t>
  </si>
  <si>
    <t>19885NBO</t>
  </si>
  <si>
    <t>19906NBO</t>
  </si>
  <si>
    <t>19901NBO</t>
  </si>
  <si>
    <t>1LV5115MPKK102577</t>
  </si>
  <si>
    <t>1XKZD49X5MJ446653</t>
  </si>
  <si>
    <t>ER8CH42525</t>
  </si>
  <si>
    <t>X5.50</t>
  </si>
  <si>
    <t>55V62 Sweeper</t>
  </si>
  <si>
    <t>KBUL3BFRHK8M12412</t>
  </si>
  <si>
    <t>MX5400F</t>
  </si>
  <si>
    <t>1LV4066RELL408174</t>
  </si>
  <si>
    <t>4066R</t>
  </si>
  <si>
    <t>1LV5125MPLK70115</t>
  </si>
  <si>
    <t>1LV5125MCLK701094</t>
  </si>
  <si>
    <t>MC-08-21512</t>
  </si>
  <si>
    <t>A3A26400673</t>
  </si>
  <si>
    <t>Antonio Carraro</t>
  </si>
  <si>
    <t>TGF7900</t>
  </si>
  <si>
    <t>1PY5075ELKK108546</t>
  </si>
  <si>
    <t>NKHP01053</t>
  </si>
  <si>
    <t>2NKHLJ9X0GM123504</t>
  </si>
  <si>
    <t>1LV5125MTLK701064</t>
  </si>
  <si>
    <t>1LV5100ECLK408011</t>
  </si>
  <si>
    <t>1LV5100EELK408007</t>
  </si>
  <si>
    <t>1LV5125MCLK701006</t>
  </si>
  <si>
    <t>Sprint Series IV (tree shaker)</t>
  </si>
  <si>
    <t>1RW8270RVJP136135</t>
  </si>
  <si>
    <t>1LV5125MJKK700743</t>
  </si>
  <si>
    <t>JCB4A6AEEK2407917</t>
  </si>
  <si>
    <t>427 ZX</t>
  </si>
  <si>
    <t>HEY00362</t>
  </si>
  <si>
    <t>CAT0420FCHWC04549</t>
  </si>
  <si>
    <t>MC200PKC000100</t>
  </si>
  <si>
    <t>HLRT5120PKLE11644</t>
  </si>
  <si>
    <t>T5.120DC</t>
  </si>
  <si>
    <t>VKLE11455</t>
  </si>
  <si>
    <t>JCB3CXTEVL2871097</t>
  </si>
  <si>
    <t>JCB43X60TK2765471</t>
  </si>
  <si>
    <t>Fasttrac 4220</t>
  </si>
  <si>
    <t>JCB43X60KK2765473</t>
  </si>
  <si>
    <t>Fasttrac</t>
  </si>
  <si>
    <t>JCB43X60CK2765470</t>
  </si>
  <si>
    <t>JCB43X60VK2765249</t>
  </si>
  <si>
    <t>11GB20-1010</t>
  </si>
  <si>
    <t>1LV5125MHLK701030</t>
  </si>
  <si>
    <t>1LV5115MVLK403454</t>
  </si>
  <si>
    <t>JG82519</t>
  </si>
  <si>
    <t>L3301DT</t>
  </si>
  <si>
    <t>JG82469</t>
  </si>
  <si>
    <t>KBUM4EDRCK8F60894</t>
  </si>
  <si>
    <t>KBUM4DDRCK8E55662</t>
  </si>
  <si>
    <t>M5L-091</t>
  </si>
  <si>
    <t>CAT0930MCF5K00703</t>
  </si>
  <si>
    <t>1DW544LZKLF706860</t>
  </si>
  <si>
    <t>JCB4A9AFCJ2473983</t>
  </si>
  <si>
    <t>504-13</t>
  </si>
  <si>
    <t>1LV5090EAJK700210</t>
  </si>
  <si>
    <t>5090EL</t>
  </si>
  <si>
    <t>MC200KKC000101</t>
  </si>
  <si>
    <t>1DW624LZTLF707157</t>
  </si>
  <si>
    <t>LTE07823</t>
  </si>
  <si>
    <t>1LV5090EHKK100758</t>
  </si>
  <si>
    <t>5090E</t>
  </si>
  <si>
    <t>1LV5125MCLK701029</t>
  </si>
  <si>
    <t>1PY3035DTKB000313</t>
  </si>
  <si>
    <t>1PY3035DKKB000136</t>
  </si>
  <si>
    <t>1PY3035DKKB000038</t>
  </si>
  <si>
    <t>1PY3035DEKB000244</t>
  </si>
  <si>
    <t>1PY3035DAKB000272</t>
  </si>
  <si>
    <t>1PY3035DCKB000141</t>
  </si>
  <si>
    <t>1PY3035DVKB000173</t>
  </si>
  <si>
    <t>1PY3035DVKB000271</t>
  </si>
  <si>
    <t>1PY3035DLLB000999</t>
  </si>
  <si>
    <t>1PY3035DLKB000211</t>
  </si>
  <si>
    <t>JCB3CXTTTK2825968</t>
  </si>
  <si>
    <t>1LV5115MJLK702746</t>
  </si>
  <si>
    <t>1LV5100MEKK102981</t>
  </si>
  <si>
    <t>1LV5100MEKK103113</t>
  </si>
  <si>
    <t>1LV5100MKKK103098</t>
  </si>
  <si>
    <t>1LV5100MTKK103082</t>
  </si>
  <si>
    <t>1LV5100MPKK103066</t>
  </si>
  <si>
    <t>1LV5100MVKK103073</t>
  </si>
  <si>
    <t>1LV5100MTKK103101</t>
  </si>
  <si>
    <t>1LV5100MAKK103026</t>
  </si>
  <si>
    <t>1LV5115MJJJ101758</t>
  </si>
  <si>
    <t>1DW544LZLLF707126</t>
  </si>
  <si>
    <t>1DW544LZPLF707134</t>
  </si>
  <si>
    <t>Jaguar 960</t>
  </si>
  <si>
    <t>1LV5125MCKK700803</t>
  </si>
  <si>
    <t>1LV5115MLKK102538</t>
  </si>
  <si>
    <t>1LV5100MLLK702561</t>
  </si>
  <si>
    <t>ACGMC070LJ5260017</t>
  </si>
  <si>
    <t>MF 4710</t>
  </si>
  <si>
    <t>MEADA22DYK1229652</t>
  </si>
  <si>
    <t>MF 2604</t>
  </si>
  <si>
    <t>1LV5115MJLK702729</t>
  </si>
  <si>
    <t>1LV5115MALK702704</t>
  </si>
  <si>
    <t>1LV5125MJLK701148</t>
  </si>
  <si>
    <t>1LV5125MCLK701144</t>
  </si>
  <si>
    <t>1LV5125MELK701076</t>
  </si>
  <si>
    <t>1DW624LZCLF704922</t>
  </si>
  <si>
    <t>SSV65PH</t>
  </si>
  <si>
    <t>KBCZ131CAL3E53103</t>
  </si>
  <si>
    <t>1N0C690PVL4080158</t>
  </si>
  <si>
    <t>1LV5125MELK701062</t>
  </si>
  <si>
    <t>2850 (sweeper)</t>
  </si>
  <si>
    <t>2930 (sweeper)</t>
  </si>
  <si>
    <t>ZNZ2PD8C0J1037196</t>
  </si>
  <si>
    <t>X4.50F</t>
  </si>
  <si>
    <t>CMPG00128</t>
  </si>
  <si>
    <t>X1.35</t>
  </si>
  <si>
    <t>ZNZ2PD8C0J1038213</t>
  </si>
  <si>
    <t>HLRT411FCKLT11109</t>
  </si>
  <si>
    <t>HLRT411FEKLT10413</t>
  </si>
  <si>
    <t>HLRT411FHKLT11172</t>
  </si>
  <si>
    <t>KKLT11695</t>
  </si>
  <si>
    <t>KBUM4EDRCK8C60151</t>
  </si>
  <si>
    <t>M6H-101SHD</t>
  </si>
  <si>
    <t>NT02165M</t>
  </si>
  <si>
    <t>TS6.120HC</t>
  </si>
  <si>
    <t>NT02164M</t>
  </si>
  <si>
    <t>CAT0930MAF5K00971</t>
  </si>
  <si>
    <t>HLRT5120CJLE13129</t>
  </si>
  <si>
    <t>HLRT5120CKLE04044</t>
  </si>
  <si>
    <t>1PY5075EVLK117083</t>
  </si>
  <si>
    <t>1LV5125MTLK701131</t>
  </si>
  <si>
    <t>KBUMJBDRAK1J52113</t>
  </si>
  <si>
    <t>1DW624LZCLF704726</t>
  </si>
  <si>
    <t>1DW624LHVLF707058</t>
  </si>
  <si>
    <t>1DW644LZALL706806</t>
  </si>
  <si>
    <t>CT01560M</t>
  </si>
  <si>
    <t>CT01561M</t>
  </si>
  <si>
    <t>CT01562M</t>
  </si>
  <si>
    <t>CT01558M</t>
  </si>
  <si>
    <t>CKLT05150</t>
  </si>
  <si>
    <t>1LV5125MKLK701133</t>
  </si>
  <si>
    <t>1LV5125MAKK700780</t>
  </si>
  <si>
    <t>M6S-111SDS2</t>
  </si>
  <si>
    <t>2NKHLJ9X3GM463035</t>
  </si>
  <si>
    <t>CAT0926MLTE08240</t>
  </si>
  <si>
    <t>CAT0926MPLTE08241</t>
  </si>
  <si>
    <t>CAT0926MKLTE08242</t>
  </si>
  <si>
    <t>HLRT411FCKLT08615</t>
  </si>
  <si>
    <t>HLRT5120LKLE14228</t>
  </si>
  <si>
    <t>1RW8295RCJD135099</t>
  </si>
  <si>
    <t>8295R</t>
  </si>
  <si>
    <t>1PY5075EHLK116648</t>
  </si>
  <si>
    <t>KBUM4EDRLK8D60349</t>
  </si>
  <si>
    <t>KBUM6EDMPL8C50652</t>
  </si>
  <si>
    <t>KBUM6EDMCL8C50650</t>
  </si>
  <si>
    <t>M5N-111N</t>
  </si>
  <si>
    <t>1LV5125MHLK701092</t>
  </si>
  <si>
    <t>HLRFC120PJLF13110</t>
  </si>
  <si>
    <t>HLRT5120VJLE08666</t>
  </si>
  <si>
    <t>AGCMC200PJ5166006</t>
  </si>
  <si>
    <t>AGCMC200AKC000041</t>
  </si>
  <si>
    <t>JJGN58EPHKC760199</t>
  </si>
  <si>
    <t>JJGN58EPCKC760200</t>
  </si>
  <si>
    <t>1DW624LZJLE707034</t>
  </si>
  <si>
    <t>1LV5115MLKK102491</t>
  </si>
  <si>
    <t>VCEL120HA0S632780</t>
  </si>
  <si>
    <t>L120H</t>
  </si>
  <si>
    <t>1LV5115MCKK102463</t>
  </si>
  <si>
    <t>1LV5115MJKK102520</t>
  </si>
  <si>
    <t>1LV5115MVKK102455</t>
  </si>
  <si>
    <t>HLRT5120EKLE09761</t>
  </si>
  <si>
    <t>1LV5125MALK701025</t>
  </si>
  <si>
    <t>1DW524LHELF707529</t>
  </si>
  <si>
    <t>AGCO738HKNND1018</t>
  </si>
  <si>
    <t>HLRFC120PKLF10337</t>
  </si>
  <si>
    <t>HLRFC120JKLF10308</t>
  </si>
  <si>
    <t>HLRFC120CKLF10402</t>
  </si>
  <si>
    <t>HLRFC120CKLF11279</t>
  </si>
  <si>
    <t>HLRT411FPJLT11922</t>
  </si>
  <si>
    <t>1DW524LHCLF707670</t>
  </si>
  <si>
    <t>1DW544LHJF707628</t>
  </si>
  <si>
    <t>HLRT5120LKLE05464</t>
  </si>
  <si>
    <t>KBUMFCDRKL8D85275</t>
  </si>
  <si>
    <t>KBUMFCDRTL8C85156</t>
  </si>
  <si>
    <t>KBUMFCDRCL8D85182</t>
  </si>
  <si>
    <t>KBUMFCDRLL8D85185</t>
  </si>
  <si>
    <t>57R+20-716</t>
  </si>
  <si>
    <t>Coe Orchard Equipment, Inc.</t>
  </si>
  <si>
    <t>S7R Pro R series (shaker)</t>
  </si>
  <si>
    <t>CAT0938MLJ3R07806</t>
  </si>
  <si>
    <t>3NSMAAE47ME105002</t>
  </si>
  <si>
    <t>S7R-2019.1</t>
  </si>
  <si>
    <t>S7R Almond Shaker</t>
  </si>
  <si>
    <t>ILV5125MVKL701136</t>
  </si>
  <si>
    <t>S7R+20-714</t>
  </si>
  <si>
    <t>S7R Pro</t>
  </si>
  <si>
    <t>JJGN570NJKC758168</t>
  </si>
  <si>
    <t>570N-EP</t>
  </si>
  <si>
    <t>KBUMFCDRVK8J82631</t>
  </si>
  <si>
    <t>JJGN570NLLC767041</t>
  </si>
  <si>
    <t>7634 Sweeper</t>
  </si>
  <si>
    <t>ZGEE07408</t>
  </si>
  <si>
    <t>Maxxum 145</t>
  </si>
  <si>
    <t>WR8000009</t>
  </si>
  <si>
    <t>DK5010</t>
  </si>
  <si>
    <t>CAT0930MCHEY00401</t>
  </si>
  <si>
    <t>1LV5115MAKK102537</t>
  </si>
  <si>
    <t>1RW8280DCLB170293</t>
  </si>
  <si>
    <t>8R 280</t>
  </si>
  <si>
    <t>1LV5115MEKK102428</t>
  </si>
  <si>
    <t>1LV5115MAGG700282</t>
  </si>
  <si>
    <t>KBU141HRTK8F51457</t>
  </si>
  <si>
    <t>M62 TLB</t>
  </si>
  <si>
    <t>84224C00F07413</t>
  </si>
  <si>
    <t>Fendt</t>
  </si>
  <si>
    <t>AGCMC200KKC000051</t>
  </si>
  <si>
    <t>PKLT07323</t>
  </si>
  <si>
    <t>HKLT07638</t>
  </si>
  <si>
    <t>Jag 960</t>
  </si>
  <si>
    <t>KBUMJBDRJK1E51924</t>
  </si>
  <si>
    <t>M6S-111</t>
  </si>
  <si>
    <t>HLRT411FTKLT13783</t>
  </si>
  <si>
    <t>HLRT411FAKLT08558</t>
  </si>
  <si>
    <t>HLRT411FEKLT09052</t>
  </si>
  <si>
    <t>HLRT411FLKT13647</t>
  </si>
  <si>
    <t>HLRT411FHKLT14430</t>
  </si>
  <si>
    <t>HLRT411FHKLT08272</t>
  </si>
  <si>
    <t>HLRT411FHKLT07980</t>
  </si>
  <si>
    <t>HLRT411FLKLT08982</t>
  </si>
  <si>
    <t>1LV5115MCLK702716</t>
  </si>
  <si>
    <t>VCE0L90HT0S625468</t>
  </si>
  <si>
    <t>L90H</t>
  </si>
  <si>
    <t>VCE0L90HL0S625481</t>
  </si>
  <si>
    <t>KBUMHBPCVK1J11451</t>
  </si>
  <si>
    <t>M6-111DTC</t>
  </si>
  <si>
    <t>1LV5100MLJK702153</t>
  </si>
  <si>
    <t>1LV5115MVLK102697</t>
  </si>
  <si>
    <t>1LV5115MLLK102637</t>
  </si>
  <si>
    <t>1LV5115MELK102639</t>
  </si>
  <si>
    <t>1LV5115MLKK102457</t>
  </si>
  <si>
    <t>1LV5115MHLK102638</t>
  </si>
  <si>
    <t>CAT0938MJ3R007719</t>
  </si>
  <si>
    <t>SWP-55V62</t>
  </si>
  <si>
    <t>1Z08400XELT620297</t>
  </si>
  <si>
    <t>1LV5125MHLK701089</t>
  </si>
  <si>
    <t>MGEUE42GLLF861730</t>
  </si>
  <si>
    <t>1LV5125MALK701140</t>
  </si>
  <si>
    <t>C0855LJNNG1030</t>
  </si>
  <si>
    <t>MT855E</t>
  </si>
  <si>
    <t>MX5800</t>
  </si>
  <si>
    <t>3NSMAAE43ME105028</t>
  </si>
  <si>
    <t>CAT0926MPLTE07994</t>
  </si>
  <si>
    <t>KBUMFCDRKL8B84668</t>
  </si>
  <si>
    <t>JEEN0621CKF247485</t>
  </si>
  <si>
    <t>JCB3CXPCJK2825984</t>
  </si>
  <si>
    <t>3CX 15HFCE</t>
  </si>
  <si>
    <t>1LV5125MJLK701070</t>
  </si>
  <si>
    <t>HLRFC120CKLF14215</t>
  </si>
  <si>
    <t>HLRFC120KKLF14499</t>
  </si>
  <si>
    <t>HLRFC120CKLF10643</t>
  </si>
  <si>
    <t>S2850</t>
  </si>
  <si>
    <t>LP2850</t>
  </si>
  <si>
    <t>1AT5090GAKV408965</t>
  </si>
  <si>
    <t>1LV5125MALK701008</t>
  </si>
  <si>
    <t>1RW8250DTLB171517</t>
  </si>
  <si>
    <t>ZHLE50387</t>
  </si>
  <si>
    <t>T4.110</t>
  </si>
  <si>
    <t>ZKDEB702WOTD50073</t>
  </si>
  <si>
    <t>SAME Deutz-Fahr</t>
  </si>
  <si>
    <t>5080.4 Ecoline</t>
  </si>
  <si>
    <t>1LV5125MVLK701069</t>
  </si>
  <si>
    <t>1PY5075EVLK117410</t>
  </si>
  <si>
    <t>3NSMAAE47ME104979</t>
  </si>
  <si>
    <t>3NSMAAE40LE102778</t>
  </si>
  <si>
    <t>3NSMAAE48ME104974</t>
  </si>
  <si>
    <t>S7R+20-733</t>
  </si>
  <si>
    <t>R-Series Side Mount Shaker</t>
  </si>
  <si>
    <t>S7R+20-734</t>
  </si>
  <si>
    <t>KBUM4EDRKK8D60473</t>
  </si>
  <si>
    <t>KBUM4EDRKK8D60442</t>
  </si>
  <si>
    <t>HACPU165EJE205394</t>
  </si>
  <si>
    <t>1LV5100MAJK702135</t>
  </si>
  <si>
    <t>1LV5090ELJK700211</t>
  </si>
  <si>
    <t>1AT5100GKKN009265</t>
  </si>
  <si>
    <t>1AT5100GJKN009266</t>
  </si>
  <si>
    <t>1Z9TA8EA5LR530096</t>
  </si>
  <si>
    <t>HP 8500 -40D-22-85</t>
  </si>
  <si>
    <t>1RW8295RCKP145020</t>
  </si>
  <si>
    <t>1AT5090GEKV408940</t>
  </si>
  <si>
    <t>1LV5115MVKK102519</t>
  </si>
  <si>
    <t>1LV5115MHLK702723</t>
  </si>
  <si>
    <t>NJF246479</t>
  </si>
  <si>
    <t>1LV5100MVKK103042</t>
  </si>
  <si>
    <t>RYUPD860HH8405536</t>
  </si>
  <si>
    <t>1DW624LZPLF707788</t>
  </si>
  <si>
    <t>1DW644LZHLL707702</t>
  </si>
  <si>
    <t>1LV5125MKLK701102</t>
  </si>
  <si>
    <t>1PY5045EJLK111253</t>
  </si>
  <si>
    <t>1PY5045EJLK111232</t>
  </si>
  <si>
    <t>KBUL3BHRHK8L11870</t>
  </si>
  <si>
    <t>MX5400HST</t>
  </si>
  <si>
    <t>KBUL3BHRHK8L11880</t>
  </si>
  <si>
    <t>1T0410LXCLF386695</t>
  </si>
  <si>
    <t>1DW644LHLLL707818</t>
  </si>
  <si>
    <t>3NSMAAE43ME104977</t>
  </si>
  <si>
    <t>JJAMG250HLRK02190</t>
  </si>
  <si>
    <t>JJAMG250PLRK02194</t>
  </si>
  <si>
    <t>AGCMC200TJ5302004</t>
  </si>
  <si>
    <t>6713 LP</t>
  </si>
  <si>
    <t>KBUMFAFRCK8G10564</t>
  </si>
  <si>
    <t>M5660</t>
  </si>
  <si>
    <t>1L06195MTLH966678</t>
  </si>
  <si>
    <t>6195M</t>
  </si>
  <si>
    <t>1FF210GXJLF528310</t>
  </si>
  <si>
    <t>210GLC</t>
  </si>
  <si>
    <t>HLRF011VALLU03333</t>
  </si>
  <si>
    <t>3NSMAAE42ME102881</t>
  </si>
  <si>
    <t>3NSMAAE46ME105038</t>
  </si>
  <si>
    <t>3NSMAAE48ME105025</t>
  </si>
  <si>
    <t>1LV5115MCKK102494</t>
  </si>
  <si>
    <t>1LV5115MYKK102522</t>
  </si>
  <si>
    <t>1LV5115MHKK102492</t>
  </si>
  <si>
    <t>1LV5115MEKK102509</t>
  </si>
  <si>
    <t>KBUL4ADRALJG82602</t>
  </si>
  <si>
    <t>KBUL4ADRHLJG82604</t>
  </si>
  <si>
    <t>KBUL4ADRKLJG82609</t>
  </si>
  <si>
    <t>KBUL4ADRCLJG82600</t>
  </si>
  <si>
    <t>CAT0930MEHEY00395</t>
  </si>
  <si>
    <t>KBUM4EDRPK8D60178</t>
  </si>
  <si>
    <t>1LV5125MPLK701096</t>
  </si>
  <si>
    <t>CAT0966MKGMS00785</t>
  </si>
  <si>
    <t>966M</t>
  </si>
  <si>
    <t>1DW544LHCKF699689</t>
  </si>
  <si>
    <t>1DW544LHTLF704725</t>
  </si>
  <si>
    <t>1LV515MEKK702639</t>
  </si>
  <si>
    <t>HLRT411FJKLT08457</t>
  </si>
  <si>
    <t>HLRT411FCKLT08640</t>
  </si>
  <si>
    <t>1DW544LHALF707701</t>
  </si>
  <si>
    <t>1DW444LHHLL707780</t>
  </si>
  <si>
    <t>444L</t>
  </si>
  <si>
    <t>20931NBO</t>
  </si>
  <si>
    <t>Nut Bank Out</t>
  </si>
  <si>
    <t>CAT0950MKJ1S02273</t>
  </si>
  <si>
    <t>950M</t>
  </si>
  <si>
    <t>KBUMFCDRCL8C85088</t>
  </si>
  <si>
    <t>1LV5115MALK403679</t>
  </si>
  <si>
    <t>KBUMJBDCTL1A52231</t>
  </si>
  <si>
    <t>M6S-111SHD</t>
  </si>
  <si>
    <t>KBUMFCDRCL8C85092</t>
  </si>
  <si>
    <t>KBUMFCDRCL8C85095</t>
  </si>
  <si>
    <t>KBUL3BHRPK8J10296</t>
  </si>
  <si>
    <t>KBUL3BHRPK8J10299</t>
  </si>
  <si>
    <t>KBUMFCDREL8C85087</t>
  </si>
  <si>
    <t>Versa Bagger</t>
  </si>
  <si>
    <t>ID912</t>
  </si>
  <si>
    <t>1LV5115MTLK702726</t>
  </si>
  <si>
    <t>1LV5125MCLK701085</t>
  </si>
  <si>
    <t>IIGR20-1007</t>
  </si>
  <si>
    <t>HLRT411FAKLT12822</t>
  </si>
  <si>
    <t>IIGB20-1002</t>
  </si>
  <si>
    <t>HLRT411FCKLT13331</t>
  </si>
  <si>
    <t>M6-111SHF</t>
  </si>
  <si>
    <t>CT01570M</t>
  </si>
  <si>
    <t>CT01574M</t>
  </si>
  <si>
    <t>CT01573M</t>
  </si>
  <si>
    <t>CT01572M</t>
  </si>
  <si>
    <t>CT01571M</t>
  </si>
  <si>
    <t>CT01579M</t>
  </si>
  <si>
    <t>C7R20938</t>
  </si>
  <si>
    <t>C7R</t>
  </si>
  <si>
    <t>H8T00173</t>
  </si>
  <si>
    <t>1DW624LZCLF707514</t>
  </si>
  <si>
    <t>VCE0L70HH0S624059</t>
  </si>
  <si>
    <t>HLRT480FPKLT13679</t>
  </si>
  <si>
    <t>T4.80F</t>
  </si>
  <si>
    <t>1T0310SLVLF387557</t>
  </si>
  <si>
    <t>1DW644LBPLF706881</t>
  </si>
  <si>
    <t>644L Hybrid</t>
  </si>
  <si>
    <t>1LV5125MHLK701156</t>
  </si>
  <si>
    <t>3NSMAAE46ME102866</t>
  </si>
  <si>
    <t>KBUL4ADRCLJG82614</t>
  </si>
  <si>
    <t>KBUL4ADRLLJG82617</t>
  </si>
  <si>
    <t>KBUL4ADRCLJG82668</t>
  </si>
  <si>
    <t>KBUL4ADRHLJG82652</t>
  </si>
  <si>
    <t>KBUL4ADRVLJG82629</t>
  </si>
  <si>
    <t>KBUL4ADRTLJG82588</t>
  </si>
  <si>
    <t>KBUL4ADRALJG82664</t>
  </si>
  <si>
    <t>KBUL4ADRELJG82619</t>
  </si>
  <si>
    <t>1LV5125MKLK700984</t>
  </si>
  <si>
    <t>378278-20</t>
  </si>
  <si>
    <t>M1240</t>
  </si>
  <si>
    <t>378293-20</t>
  </si>
  <si>
    <t>1L06195MPLH967220</t>
  </si>
  <si>
    <t>1L06195MKLH966960</t>
  </si>
  <si>
    <t>1RW9370RPL064867</t>
  </si>
  <si>
    <t>9370R</t>
  </si>
  <si>
    <t>1RW8230DHLA171314</t>
  </si>
  <si>
    <t>8R 230</t>
  </si>
  <si>
    <t>KBUL4ADRHLJF82339</t>
  </si>
  <si>
    <t>F5K00648</t>
  </si>
  <si>
    <t>JJAMG250TLRK02548</t>
  </si>
  <si>
    <t>Magnum 250</t>
  </si>
  <si>
    <t>JEEZC580LLF323150</t>
  </si>
  <si>
    <t>1N0C690PEL4080179</t>
  </si>
  <si>
    <t>1N0C690PPL4080722</t>
  </si>
  <si>
    <t>1N0C690PCK4080139</t>
  </si>
  <si>
    <t>1N0C690PEK4080133</t>
  </si>
  <si>
    <t>1N0C690PLL4080180</t>
  </si>
  <si>
    <t>1N0C690PHK4080146</t>
  </si>
  <si>
    <t>1N0C690PCL4080166</t>
  </si>
  <si>
    <t>1N0C690PCL4080152</t>
  </si>
  <si>
    <t>JJAM0220TLRL02366</t>
  </si>
  <si>
    <t>1M0T145ETKM140646</t>
  </si>
  <si>
    <t>3NSMAAE42ME104954</t>
  </si>
  <si>
    <t>3NSMAAE42ME105005</t>
  </si>
  <si>
    <t>3NSMAAE49ME105020</t>
  </si>
  <si>
    <t>CAT0926MLLTE07888</t>
  </si>
  <si>
    <t>KBUM4EDRHK8J61932</t>
  </si>
  <si>
    <t>CAT0930MAJ5K00302</t>
  </si>
  <si>
    <t>3NSMAAE43ME105000</t>
  </si>
  <si>
    <t>3NSMAAE40ME105004</t>
  </si>
  <si>
    <t>1RW8370DJLF924162</t>
  </si>
  <si>
    <t>8370RT</t>
  </si>
  <si>
    <t>3NSMAAE44ME105037</t>
  </si>
  <si>
    <t>3NSMAAE45ME105015</t>
  </si>
  <si>
    <t>R21MAAE4G8</t>
  </si>
  <si>
    <t>3NSMAAE44ME102879</t>
  </si>
  <si>
    <t>3NSMAAE40ME106346</t>
  </si>
  <si>
    <t>3NSMAAE44ME106334</t>
  </si>
  <si>
    <t>96GB20-1518</t>
  </si>
  <si>
    <t>3WMBE</t>
  </si>
  <si>
    <t>1DW544LZPLF708011</t>
  </si>
  <si>
    <t>1LV5125MLLK701138</t>
  </si>
  <si>
    <t>RYUPTC60CH8505318</t>
  </si>
  <si>
    <t>1RW8410DHLB171998</t>
  </si>
  <si>
    <t>8R 410</t>
  </si>
  <si>
    <t>2NKHLJ9X6GM481593</t>
  </si>
  <si>
    <t>1N0C690PKL4080723</t>
  </si>
  <si>
    <t>3NSMAAE42ME105022</t>
  </si>
  <si>
    <t>1HTEKTAR3MH220287</t>
  </si>
  <si>
    <t>1V5125MTLK701128</t>
  </si>
  <si>
    <t>3NSMAAE44ME105023</t>
  </si>
  <si>
    <t>MGEUE22GHLF861216</t>
  </si>
  <si>
    <t>1LV5125MLLK701091</t>
  </si>
  <si>
    <t>FR5507914</t>
  </si>
  <si>
    <t>Farmall 70A</t>
  </si>
  <si>
    <t>S20212</t>
  </si>
  <si>
    <t>Shockwave Catchall X Shaker</t>
  </si>
  <si>
    <t>R20212</t>
  </si>
  <si>
    <t>Shockwave Catchall X Receiver</t>
  </si>
  <si>
    <t>1N0C690PCL4080765</t>
  </si>
  <si>
    <t>1M0T145ECLM150237</t>
  </si>
  <si>
    <t>3NSMAAE41ME102869</t>
  </si>
  <si>
    <t>3NSMAAE42ME105019</t>
  </si>
  <si>
    <t>NH5482564</t>
  </si>
  <si>
    <t>WorkMaster 60</t>
  </si>
  <si>
    <t>HAV300DP0820832</t>
  </si>
  <si>
    <t>PBM Supply &amp; Manufacturing Co.</t>
  </si>
  <si>
    <t>HAV 300</t>
  </si>
  <si>
    <t>1LV5125MCLK701161</t>
  </si>
  <si>
    <t>M5-019HF</t>
  </si>
  <si>
    <t>M5-091HF</t>
  </si>
  <si>
    <t>1LV5115MALK702752</t>
  </si>
  <si>
    <t>1RW7230SCLD110895</t>
  </si>
  <si>
    <t>7R 230</t>
  </si>
  <si>
    <t>NJHH02478</t>
  </si>
  <si>
    <t>1M0T145ECKM140636</t>
  </si>
  <si>
    <t>AJLT09960</t>
  </si>
  <si>
    <t>T4.110V</t>
  </si>
  <si>
    <t>AJLT10395</t>
  </si>
  <si>
    <t>1LV5125MLLK701057</t>
  </si>
  <si>
    <t>1LV5125MKLK701018</t>
  </si>
  <si>
    <t>1LV5125MHLK701058</t>
  </si>
  <si>
    <t>1LV5125MJK70099</t>
  </si>
  <si>
    <t>KBOM4EDCEK8M62570</t>
  </si>
  <si>
    <t>KBUMJBDRLK1J52050</t>
  </si>
  <si>
    <t>CAT0908MKH8804535</t>
  </si>
  <si>
    <t>908M</t>
  </si>
  <si>
    <t>1LV5125MALK701137</t>
  </si>
  <si>
    <t>1L06155MPLD967265</t>
  </si>
  <si>
    <t>1L06155MKLD967025</t>
  </si>
  <si>
    <t>1L06155MKLD968224</t>
  </si>
  <si>
    <t>1LV5115MVLK702751</t>
  </si>
  <si>
    <t>CAT0246DHKC601091</t>
  </si>
  <si>
    <t>246D3</t>
  </si>
  <si>
    <t>3NSMAAE40ME102863</t>
  </si>
  <si>
    <t>3N5MAAE4XME104992</t>
  </si>
  <si>
    <t>1MHLD22B6LF861193</t>
  </si>
  <si>
    <t>1M0T145ECKM140801</t>
  </si>
  <si>
    <t>KBUMFBDRCL8B66605</t>
  </si>
  <si>
    <t>M6060HD</t>
  </si>
  <si>
    <t>CAT0938MVP5K01042</t>
  </si>
  <si>
    <t>FR5414956</t>
  </si>
  <si>
    <t>60A</t>
  </si>
  <si>
    <t>3NSMAAE48ME105008</t>
  </si>
  <si>
    <t>1LV5125MJLK701036</t>
  </si>
  <si>
    <t>3NSMAAE40ME104967</t>
  </si>
  <si>
    <t>1M0T145EPKM140602</t>
  </si>
  <si>
    <t>1LV5125MKLK701164</t>
  </si>
  <si>
    <t>1LV5125MTLK701162</t>
  </si>
  <si>
    <t>1LV5125MELK701174</t>
  </si>
  <si>
    <t>ELRT380FAKAZ00608</t>
  </si>
  <si>
    <t>T3.80F</t>
  </si>
  <si>
    <t>AGCMC200ELC000174</t>
  </si>
  <si>
    <t>AGCMC200HLC000173</t>
  </si>
  <si>
    <t>AGCMC200PLC000177</t>
  </si>
  <si>
    <t>AGCMC200VLC00198</t>
  </si>
  <si>
    <t>AGCMC200CLC000202</t>
  </si>
  <si>
    <t>AGCMC200KLC000178</t>
  </si>
  <si>
    <t>1L06195MLLG967197</t>
  </si>
  <si>
    <t>IIGB20-918</t>
  </si>
  <si>
    <t>3NSMAAE40ME104953</t>
  </si>
  <si>
    <t>KBUM4EDRTK8J61868</t>
  </si>
  <si>
    <t>AGCM99800KHS14170</t>
  </si>
  <si>
    <t>WR9980</t>
  </si>
  <si>
    <t>1LV5125MTLK701159</t>
  </si>
  <si>
    <t>KBUMFCDRJL8C85128</t>
  </si>
  <si>
    <t>PBM</t>
  </si>
  <si>
    <t>HAV 500SP</t>
  </si>
  <si>
    <t>1N0C690PAL4080159</t>
  </si>
  <si>
    <t>1DW624LZALF708169</t>
  </si>
  <si>
    <t>HCDZ120CTLCT01589</t>
  </si>
  <si>
    <t>Farmall 120A</t>
  </si>
  <si>
    <t>1LV5125MELK701210</t>
  </si>
  <si>
    <t>CAT00415JH6L00164</t>
  </si>
  <si>
    <t>415IL</t>
  </si>
  <si>
    <t>1DW624LZVLF708042</t>
  </si>
  <si>
    <t>VCEL120HT0S632852</t>
  </si>
  <si>
    <t>MC040HH5133025</t>
  </si>
  <si>
    <t>3NSMAAE49ME104952</t>
  </si>
  <si>
    <t>1M0T145ETLM150238</t>
  </si>
  <si>
    <t>3NSMAAE47ME102875</t>
  </si>
  <si>
    <t>L60HLB</t>
  </si>
  <si>
    <t>S7R+20-721</t>
  </si>
  <si>
    <t>S7 Pro</t>
  </si>
  <si>
    <t>1DW544LHHLF708088</t>
  </si>
  <si>
    <t>1PY5065EVLK406619</t>
  </si>
  <si>
    <t>5065E</t>
  </si>
  <si>
    <t>1PY5065EJLK406620</t>
  </si>
  <si>
    <t>1PY5065EJLK406634</t>
  </si>
  <si>
    <t>1PY5065EJLK406617</t>
  </si>
  <si>
    <t>1PY5065EPLK406632</t>
  </si>
  <si>
    <t>1LV5090ELLK403104</t>
  </si>
  <si>
    <t>1LV5115MTKK403218</t>
  </si>
  <si>
    <t>1LV5125MCLK701001</t>
  </si>
  <si>
    <t>1T0310LXVLF387575</t>
  </si>
  <si>
    <t>1DW544LSVLF707806</t>
  </si>
  <si>
    <t>CT01585M</t>
  </si>
  <si>
    <t>HLRT411FJKLT12640</t>
  </si>
  <si>
    <t>KBUMJBDRVK1D51793</t>
  </si>
  <si>
    <t>1DW544LHLLF707957</t>
  </si>
  <si>
    <t>1LV5125MKLK701150</t>
  </si>
  <si>
    <t>LBX350Q7NKHEX1822</t>
  </si>
  <si>
    <t>Link-Belt</t>
  </si>
  <si>
    <t>350X4</t>
  </si>
  <si>
    <t>S7R-20-753</t>
  </si>
  <si>
    <t>FNH321FSNKHP01449</t>
  </si>
  <si>
    <t>HACT7210LLE101799</t>
  </si>
  <si>
    <t>T7.210</t>
  </si>
  <si>
    <t>JJAM0310LKRF03428</t>
  </si>
  <si>
    <t>Magnum 310</t>
  </si>
  <si>
    <t>3NSMAAE44ME102882</t>
  </si>
  <si>
    <t>KBCZ141CKLJH26410</t>
  </si>
  <si>
    <t>SSV75</t>
  </si>
  <si>
    <t>1M0T145ETLM150255</t>
  </si>
  <si>
    <t>3NSMAAE41ME105013</t>
  </si>
  <si>
    <t>1M0T145EVKM140637</t>
  </si>
  <si>
    <t>3NSMAAE40ME105021</t>
  </si>
  <si>
    <t>1T0310ELALG389171</t>
  </si>
  <si>
    <t>310L EP</t>
  </si>
  <si>
    <t>1LV5125MCLK701130</t>
  </si>
  <si>
    <t>1LV5125MCLK701152</t>
  </si>
  <si>
    <t>3NSMAAE43ME105014</t>
  </si>
  <si>
    <t>AGCC0865JLNNG2058</t>
  </si>
  <si>
    <t>MT865E</t>
  </si>
  <si>
    <t>3NSMAAE47ME105016</t>
  </si>
  <si>
    <t>EZGLFABDTL3454499</t>
  </si>
  <si>
    <t>AGCMC200LKC000123</t>
  </si>
  <si>
    <t>CAT0272DCHX200748</t>
  </si>
  <si>
    <t>272D3</t>
  </si>
  <si>
    <t>M5N-111HD</t>
  </si>
  <si>
    <t>M5N-111HDC24</t>
  </si>
  <si>
    <t>AGCMC040ULC000717</t>
  </si>
  <si>
    <t>MF 4707</t>
  </si>
  <si>
    <t>TH900606</t>
  </si>
  <si>
    <t>TH408D (telehandler)</t>
  </si>
  <si>
    <t>3NSMAAE46ME105055</t>
  </si>
  <si>
    <t>3NSMAAE47ME104996</t>
  </si>
  <si>
    <t>1LV5125MVLK701038</t>
  </si>
  <si>
    <t>1V5125MCLK701080</t>
  </si>
  <si>
    <t>1V5125MTLK701100</t>
  </si>
  <si>
    <t>1LV5125MCLK701135</t>
  </si>
  <si>
    <t>1LV5125MPLK701129</t>
  </si>
  <si>
    <t>1LV5125MTLK701081</t>
  </si>
  <si>
    <t>1LV5125MCLK701127</t>
  </si>
  <si>
    <t>1H9ED22B2LF861212</t>
  </si>
  <si>
    <t>1L06155MPKH940266</t>
  </si>
  <si>
    <t>HLRT410FHKLT12422</t>
  </si>
  <si>
    <t>1L06110MLKF930356</t>
  </si>
  <si>
    <t>1L06110MCKF930300</t>
  </si>
  <si>
    <t>KBUM4EDRCL8C62967</t>
  </si>
  <si>
    <t>1RW9570RELP064924</t>
  </si>
  <si>
    <t>1LV5125MPLK701227</t>
  </si>
  <si>
    <t>KBUMJBDRCK1E51920</t>
  </si>
  <si>
    <t>KBUMJBDRKK1J52106</t>
  </si>
  <si>
    <t>1DW624LZELF708001</t>
  </si>
  <si>
    <t>KBU141HRKL8C51650</t>
  </si>
  <si>
    <t>LBX210Q7NCHEX2024</t>
  </si>
  <si>
    <t>210X4</t>
  </si>
  <si>
    <t>HLRT411FPLLT01863</t>
  </si>
  <si>
    <t>1LV5125MHKK700720</t>
  </si>
  <si>
    <t>HWC05030</t>
  </si>
  <si>
    <t>3NSMAAE41ME105027</t>
  </si>
  <si>
    <t>1TO310LXEL8389168</t>
  </si>
  <si>
    <t>1DW544LHVLF708443</t>
  </si>
  <si>
    <t>Exact Corp.</t>
  </si>
  <si>
    <t>E7000</t>
  </si>
  <si>
    <t>1LV5125MTLK700951</t>
  </si>
  <si>
    <t>CAT0938MCJ3R09026</t>
  </si>
  <si>
    <t>HLRFC120JLLF00525</t>
  </si>
  <si>
    <t>HLRFC120KKLF07858</t>
  </si>
  <si>
    <t>HLRFC120CLLF02826</t>
  </si>
  <si>
    <t>HLRFC120KKLF06368</t>
  </si>
  <si>
    <t>HLRFC120ELLF02803</t>
  </si>
  <si>
    <t>HLRFC120CLLF02849</t>
  </si>
  <si>
    <t>1DW544LZVLF708337</t>
  </si>
  <si>
    <t>HAV500DP0920834</t>
  </si>
  <si>
    <t>HAV500</t>
  </si>
  <si>
    <t>1M0T145ETKM140551</t>
  </si>
  <si>
    <t>1M0T145ELKM140477</t>
  </si>
  <si>
    <t>1M0T145EEKM140563</t>
  </si>
  <si>
    <t>JEEZC470VLF323321</t>
  </si>
  <si>
    <t>Steiger 470</t>
  </si>
  <si>
    <t>HAF92086K05945002</t>
  </si>
  <si>
    <t>FR 920</t>
  </si>
  <si>
    <t>1MOT145ELKM140446</t>
  </si>
  <si>
    <t>1MOT145EHKM140450</t>
  </si>
  <si>
    <t>1M0T145ECKM140460</t>
  </si>
  <si>
    <t>HLRFC120AKLF01189</t>
  </si>
  <si>
    <t>LS Tractor</t>
  </si>
  <si>
    <t>MT352HC</t>
  </si>
  <si>
    <t>HLRFC120LLLF01857</t>
  </si>
  <si>
    <t>HLRFC120VLLF00298</t>
  </si>
  <si>
    <t>HLRFC120TLLF00620</t>
  </si>
  <si>
    <t>HLRFC120VJLF15235</t>
  </si>
  <si>
    <t>HLRFC120LKLF07589</t>
  </si>
  <si>
    <t>HLRFC120HKLF07092</t>
  </si>
  <si>
    <t>HLRFC120AKLF07090</t>
  </si>
  <si>
    <t>JEEZC500LLF323239</t>
  </si>
  <si>
    <t>Steiger 500</t>
  </si>
  <si>
    <t>EB200221</t>
  </si>
  <si>
    <t>140 JOY</t>
  </si>
  <si>
    <t>F5K00855</t>
  </si>
  <si>
    <t>H8T00310</t>
  </si>
  <si>
    <t>E-5100</t>
  </si>
  <si>
    <t>1DW624LHELF707745</t>
  </si>
  <si>
    <t>1DW624LZKLF708313</t>
  </si>
  <si>
    <t>1RW7250SCLD111086</t>
  </si>
  <si>
    <t>7R 250</t>
  </si>
  <si>
    <t>1RW9520RKKP064073</t>
  </si>
  <si>
    <t>9520R</t>
  </si>
  <si>
    <t>1N04365FLL0208145</t>
  </si>
  <si>
    <t>F4365</t>
  </si>
  <si>
    <t>1LV5125MKLK701097</t>
  </si>
  <si>
    <t>VW5000241</t>
  </si>
  <si>
    <t>RX7320</t>
  </si>
  <si>
    <t>HLRT411FVKLT08039</t>
  </si>
  <si>
    <t>HLRT411FKKLT08067</t>
  </si>
  <si>
    <t>1LV5125MELK701045</t>
  </si>
  <si>
    <t>1LV5125MHLM701503</t>
  </si>
  <si>
    <t>Jack Runner 180</t>
  </si>
  <si>
    <t>1RW7230STLC111004</t>
  </si>
  <si>
    <t>HLRT411FLKLT08500</t>
  </si>
  <si>
    <t>HLRT411FPKLT08486</t>
  </si>
  <si>
    <t>ELRT370FVKAZ00570</t>
  </si>
  <si>
    <t>T3.70F</t>
  </si>
  <si>
    <t>HLRT411FPKLT08701</t>
  </si>
  <si>
    <t>HLRT411FVKLT08025</t>
  </si>
  <si>
    <t>HLRT411FVKLT08705</t>
  </si>
  <si>
    <t>1LV5125MVLK701220</t>
  </si>
  <si>
    <t>1RW7230SCLC111065</t>
  </si>
  <si>
    <t>3NSMAAE4XME104961</t>
  </si>
  <si>
    <t>1LV5125MLLK701205</t>
  </si>
  <si>
    <t>KBUMFCDRLL8C85099</t>
  </si>
  <si>
    <t>KBUL4BDRALJH90692</t>
  </si>
  <si>
    <t>L3901</t>
  </si>
  <si>
    <t>ZHLH00091</t>
  </si>
  <si>
    <t>MGEUE22GCLF861218</t>
  </si>
  <si>
    <t>KBUMJBDRJK1M52195</t>
  </si>
  <si>
    <t>FNH0B95CNZHH03340</t>
  </si>
  <si>
    <t>New Holland Construction</t>
  </si>
  <si>
    <t>1M0T145ECKM140474</t>
  </si>
  <si>
    <t>1RW8345RAKD920520</t>
  </si>
  <si>
    <t>8345R</t>
  </si>
  <si>
    <t>1LV5125MTLK701226</t>
  </si>
  <si>
    <t>KBUL3BDRTL8B13739</t>
  </si>
  <si>
    <t>MX5400DT</t>
  </si>
  <si>
    <t>19876NBO</t>
  </si>
  <si>
    <t>1PY5075EVLK117407</t>
  </si>
  <si>
    <t>ET44C4</t>
  </si>
  <si>
    <t>JEEZ9565VLF407723</t>
  </si>
  <si>
    <t>T9.565</t>
  </si>
  <si>
    <t>IIGB20-1028</t>
  </si>
  <si>
    <t>Bullet II</t>
  </si>
  <si>
    <t>CAT0907MEH7702167</t>
  </si>
  <si>
    <t>907M</t>
  </si>
  <si>
    <t>1LV5125MALK701204</t>
  </si>
  <si>
    <t>JCB43X60CL2765647</t>
  </si>
  <si>
    <t>AUVB15098</t>
  </si>
  <si>
    <t>S450</t>
  </si>
  <si>
    <t>CT00444M</t>
  </si>
  <si>
    <t>HLRT411FEKLT11125</t>
  </si>
  <si>
    <t>1M0T145EJKM140604</t>
  </si>
  <si>
    <t>1M0T145ETKM140615</t>
  </si>
  <si>
    <t>1M0T145EPKM140504</t>
  </si>
  <si>
    <t>1M0T145EKKM140617</t>
  </si>
  <si>
    <t>1M0T145EEKM140594</t>
  </si>
  <si>
    <t>1M0T145EPKM140597</t>
  </si>
  <si>
    <t>1M0T145EKKM140603</t>
  </si>
  <si>
    <t>1M0T145ECKM140497</t>
  </si>
  <si>
    <t>1M0T145EAKM140638</t>
  </si>
  <si>
    <t>MC200CLC000250</t>
  </si>
  <si>
    <t>KBUMJBDRLK1H52005</t>
  </si>
  <si>
    <t>M6S-111D</t>
  </si>
  <si>
    <t>HLRT5090PJLE03963</t>
  </si>
  <si>
    <t>T5.90</t>
  </si>
  <si>
    <t>CAT0950MAJ1S02344</t>
  </si>
  <si>
    <t>1VRK48049L1000169</t>
  </si>
  <si>
    <t>HG6800TX</t>
  </si>
  <si>
    <t>1MOT145EPKM140633</t>
  </si>
  <si>
    <t>EZGLFABDEK3420980</t>
  </si>
  <si>
    <t>1M0T145ECMM160056</t>
  </si>
  <si>
    <t>WG6900255</t>
  </si>
  <si>
    <t>DK4710SE HCB</t>
  </si>
  <si>
    <t>KBUL3BHRLK8J10274</t>
  </si>
  <si>
    <t>MS5400HST</t>
  </si>
  <si>
    <t>KBUL3BHRVK8J10305</t>
  </si>
  <si>
    <t>KBUL3BHRHK8J10311</t>
  </si>
  <si>
    <t>KBUL3BHRLK8J10291</t>
  </si>
  <si>
    <t>KBUL3BHRCK8K11021</t>
  </si>
  <si>
    <t>KBUL3BHRLK8L11849</t>
  </si>
  <si>
    <t>KBUL3BHRKK8L11861</t>
  </si>
  <si>
    <t>1RW8245RALS152795</t>
  </si>
  <si>
    <t>1MHLD22B0LF861195</t>
  </si>
  <si>
    <t>1M0T145ETLM150272</t>
  </si>
  <si>
    <t>MT240E</t>
  </si>
  <si>
    <t>1DW544LHLLF708574</t>
  </si>
  <si>
    <t>HHKHK601JL0001417</t>
  </si>
  <si>
    <t>HX220L</t>
  </si>
  <si>
    <t>1L06155MCLD967044</t>
  </si>
  <si>
    <t>1L06155MKLD967767</t>
  </si>
  <si>
    <t>1L06155MPLD967346</t>
  </si>
  <si>
    <t>1LV5125MPLK701020</t>
  </si>
  <si>
    <t>1LV5125MCLK701121</t>
  </si>
  <si>
    <t>CAT0926MALTE07792</t>
  </si>
  <si>
    <t>CAT0966MEGMS00781</t>
  </si>
  <si>
    <t>1LV5115MJKK102470</t>
  </si>
  <si>
    <t>1LV5115MVKK102486</t>
  </si>
  <si>
    <t>HLRFC120KLLF02824</t>
  </si>
  <si>
    <t>HLRFC120KLLF03729</t>
  </si>
  <si>
    <t>1LV5115RTLK450651</t>
  </si>
  <si>
    <t>5115RH</t>
  </si>
  <si>
    <t>JEEZC470ELF323292</t>
  </si>
  <si>
    <t>1LV5125MCLK701015</t>
  </si>
  <si>
    <t>CT01608M</t>
  </si>
  <si>
    <t>HCDZ140RKLCT01610</t>
  </si>
  <si>
    <t>CTO1614M</t>
  </si>
  <si>
    <t>JJAMG280TLRK02707</t>
  </si>
  <si>
    <t>3NSMAAE48ME104957</t>
  </si>
  <si>
    <t>1N04365FEL0208147</t>
  </si>
  <si>
    <t>AGCMC200HLC000156</t>
  </si>
  <si>
    <t>CAT0930MVJ5K00296</t>
  </si>
  <si>
    <t>1LV5125MJLK701053</t>
  </si>
  <si>
    <t>HACMX135HLFH02609</t>
  </si>
  <si>
    <t>AGCMC070ALC000701</t>
  </si>
  <si>
    <t>1LV4052RVKK102705</t>
  </si>
  <si>
    <t>4052R</t>
  </si>
  <si>
    <t>1LV5125MCLK701046</t>
  </si>
  <si>
    <t>1RW8250DTLB172814</t>
  </si>
  <si>
    <t>1RW8340DLLF924294</t>
  </si>
  <si>
    <t>8RT 340</t>
  </si>
  <si>
    <t>1LV5115MHLK403779</t>
  </si>
  <si>
    <t>1LV5115MJLK403774</t>
  </si>
  <si>
    <t>CTO1615M</t>
  </si>
  <si>
    <t>FNH0B95CNZHH05319</t>
  </si>
  <si>
    <t>JJAM0240LLRL02701</t>
  </si>
  <si>
    <t>Magnum 240CVX</t>
  </si>
  <si>
    <t>1M0T145ECMM160050</t>
  </si>
  <si>
    <t>1LV5125MCLK701166</t>
  </si>
  <si>
    <t>1LV5125MALK701171</t>
  </si>
  <si>
    <t>1LV324LXKZB053643</t>
  </si>
  <si>
    <t>324L</t>
  </si>
  <si>
    <t>MC200ELC000286</t>
  </si>
  <si>
    <t>CT01618M</t>
  </si>
  <si>
    <t>CTO1613M</t>
  </si>
  <si>
    <t>CTO1616M</t>
  </si>
  <si>
    <t>1DW544LHJLF708326</t>
  </si>
  <si>
    <t>Liebherr</t>
  </si>
  <si>
    <t>L556X</t>
  </si>
  <si>
    <t>VCEL120HK0S632868</t>
  </si>
  <si>
    <t>1LV5125MALK701225</t>
  </si>
  <si>
    <t>1DW624LHVMF708728</t>
  </si>
  <si>
    <t>HLRT411FELLT05049</t>
  </si>
  <si>
    <t>HLRT411FEKLT06992</t>
  </si>
  <si>
    <t>HACT7260HLD402010</t>
  </si>
  <si>
    <t>T7.260</t>
  </si>
  <si>
    <t>1DW524LHEMF708729</t>
  </si>
  <si>
    <t>CAT0246DPKC601243</t>
  </si>
  <si>
    <t>3NSMAAE47ME113326</t>
  </si>
  <si>
    <t>1MOT145ECLM150285</t>
  </si>
  <si>
    <t>CAT0930MAF5K01005</t>
  </si>
  <si>
    <t>HLRT5120ELLE00155</t>
  </si>
  <si>
    <t>AGCMW64BTK028042</t>
  </si>
  <si>
    <t>MF6716S</t>
  </si>
  <si>
    <t>CAT00920ESL400198</t>
  </si>
  <si>
    <t>HLRT411FCKLT13006</t>
  </si>
  <si>
    <t>HLRT480FKKLT11769</t>
  </si>
  <si>
    <t>HLRT411FCJLT11948</t>
  </si>
  <si>
    <t>T4.100F</t>
  </si>
  <si>
    <t>1LV5115MCLK102679</t>
  </si>
  <si>
    <t>1LV5115MKLK102680</t>
  </si>
  <si>
    <t>1M0T145ELKM140608</t>
  </si>
  <si>
    <t>1M0T145EKKM140598</t>
  </si>
  <si>
    <t>1LV5115MKLK102677</t>
  </si>
  <si>
    <t>1M0T145EAKM140607</t>
  </si>
  <si>
    <t>3NSMAAE45ME113258</t>
  </si>
  <si>
    <t>1AT5090GCLN009853</t>
  </si>
  <si>
    <t>1DW524LHJMF708785</t>
  </si>
  <si>
    <t>1RW8250DCLB173136</t>
  </si>
  <si>
    <t>1DW624LHVMF708731</t>
  </si>
  <si>
    <t>1RW7250SKLD111190</t>
  </si>
  <si>
    <t>HACMX150TLEH20114</t>
  </si>
  <si>
    <t>Maxxum 150</t>
  </si>
  <si>
    <t>HACMX150ELEH20112</t>
  </si>
  <si>
    <t>HACMX150CLEH20113</t>
  </si>
  <si>
    <t>KBCZ021CHL1F14137</t>
  </si>
  <si>
    <t>SVL65-2CHFW</t>
  </si>
  <si>
    <t>1M0T145ECKM140628</t>
  </si>
  <si>
    <t>AG3M17390KKL03524</t>
  </si>
  <si>
    <t>1739E</t>
  </si>
  <si>
    <t>1LV5115MPLK702727</t>
  </si>
  <si>
    <t>1L06175RJLP967369</t>
  </si>
  <si>
    <t>ZKDEB702WOTD50076</t>
  </si>
  <si>
    <t>5080.4 DF Ecoline</t>
  </si>
  <si>
    <t>1M0T145EKLM150288</t>
  </si>
  <si>
    <t>KBUMJBDRAL1G52356</t>
  </si>
  <si>
    <t>M65-111SDS2</t>
  </si>
  <si>
    <t>KBUMFADRLL8G54967</t>
  </si>
  <si>
    <t>M5660SUHD</t>
  </si>
  <si>
    <t>1DW524LZLLF708007</t>
  </si>
  <si>
    <t>1LV5125MPLK701230</t>
  </si>
  <si>
    <t>KBUMJBDRCK1E51858</t>
  </si>
  <si>
    <t>RYUPTC60HH8505476</t>
  </si>
  <si>
    <t>HACMX150VLEH20153</t>
  </si>
  <si>
    <t>HACMX150ELEH20028</t>
  </si>
  <si>
    <t>HACMX150LLEH20303</t>
  </si>
  <si>
    <t>H8T00415</t>
  </si>
  <si>
    <t>CAT0289DHJX901532</t>
  </si>
  <si>
    <t>289D3</t>
  </si>
  <si>
    <t>KBUMJBDRKL1A52236</t>
  </si>
  <si>
    <t>3NSMAAE45ME113261</t>
  </si>
  <si>
    <t>1M0T145ETMM160088</t>
  </si>
  <si>
    <t>Gator TE 4x2</t>
  </si>
  <si>
    <t>W5L00661</t>
  </si>
  <si>
    <t>HACMX150JLEH20117</t>
  </si>
  <si>
    <t>JJAM0240ALRL04009</t>
  </si>
  <si>
    <t>Magnum 240</t>
  </si>
  <si>
    <t>ALJG30681</t>
  </si>
  <si>
    <t>T650</t>
  </si>
  <si>
    <t>1T0333GMCLF385795</t>
  </si>
  <si>
    <t>333G</t>
  </si>
  <si>
    <t>3NSMAAE43ME113291</t>
  </si>
  <si>
    <t>1M0T145ETKM140663</t>
  </si>
  <si>
    <t>TE 4x2 Electric</t>
  </si>
  <si>
    <t>1M0T145EPKM140664</t>
  </si>
  <si>
    <t>3NSMAAE47ME113259</t>
  </si>
  <si>
    <t>3NSMAAE47ME113293</t>
  </si>
  <si>
    <t>KBUMFCDRVK8K83183</t>
  </si>
  <si>
    <t>1LV5125MHLK701223</t>
  </si>
  <si>
    <t>1LV5125MTLK701209</t>
  </si>
  <si>
    <t>1RW8340DHLB172850</t>
  </si>
  <si>
    <t>8R 340</t>
  </si>
  <si>
    <t>CAT0938MCP5K01257</t>
  </si>
  <si>
    <t>HLRT5100JJLE03967</t>
  </si>
  <si>
    <t>T5.100</t>
  </si>
  <si>
    <t>KBCZ141CCLJG26357</t>
  </si>
  <si>
    <t>1L06130MKLH960726</t>
  </si>
  <si>
    <t>FVKLT13239</t>
  </si>
  <si>
    <t>JJGN58EPPLC770187</t>
  </si>
  <si>
    <t>3NSMAAE41ME113287</t>
  </si>
  <si>
    <t>3NSMAAE45ME113289</t>
  </si>
  <si>
    <t>KBUMJBDRLL1B52246</t>
  </si>
  <si>
    <t>KBUMJBDRTK1H52043</t>
  </si>
  <si>
    <t>KBUMJBDRCK1J52111</t>
  </si>
  <si>
    <t>KBUMFCDRLL8D85302</t>
  </si>
  <si>
    <t>HP6500</t>
  </si>
  <si>
    <t>3NSMAAE43ME113288</t>
  </si>
  <si>
    <t>1LV5125MELK701224</t>
  </si>
  <si>
    <t>MC200CLC000208</t>
  </si>
  <si>
    <t>1M0T145EHKM140853</t>
  </si>
  <si>
    <t>L1V5125MELK701238</t>
  </si>
  <si>
    <t>1LV5125MCLK701192</t>
  </si>
  <si>
    <t>1LV5125MJLK701229</t>
  </si>
  <si>
    <t>1LV5125MTLK701193</t>
  </si>
  <si>
    <t>1LV5125MCLK701189</t>
  </si>
  <si>
    <t>KBUM5CDMKL8H51002</t>
  </si>
  <si>
    <t>M4N-071HD</t>
  </si>
  <si>
    <t>KBUM5CDMCL8H51004</t>
  </si>
  <si>
    <t>CAT0938MTP5K01258</t>
  </si>
  <si>
    <t>KBUM5CDMJL8H51003</t>
  </si>
  <si>
    <t>HACMX150PLEH20115</t>
  </si>
  <si>
    <t>KBUMFCDRPL8C85157</t>
  </si>
  <si>
    <t>1M0T145EHLM150283</t>
  </si>
  <si>
    <t>DWGCWLDGKL1020422</t>
  </si>
  <si>
    <t>Doosan Infracore</t>
  </si>
  <si>
    <t>DL300-5</t>
  </si>
  <si>
    <t>JJAMG280CLRK02826</t>
  </si>
  <si>
    <t>JEEZC470VLF323089</t>
  </si>
  <si>
    <t>1L06155MLLD968103</t>
  </si>
  <si>
    <t>J0R-000165</t>
  </si>
  <si>
    <t>UMAX Rally</t>
  </si>
  <si>
    <t>1LV3033RJLK106153</t>
  </si>
  <si>
    <t>HACT7245ELD420278</t>
  </si>
  <si>
    <t>T7.245 PC</t>
  </si>
  <si>
    <t>1DW544LZLMF709069</t>
  </si>
  <si>
    <t>1L06130MAKD939175</t>
  </si>
  <si>
    <t>1M0T145EVKM140654</t>
  </si>
  <si>
    <t>1LV5125MJLK701005</t>
  </si>
  <si>
    <t>1DW544LHTMF709098</t>
  </si>
  <si>
    <t>1RW7250SJLD111241</t>
  </si>
  <si>
    <t>NH1493158</t>
  </si>
  <si>
    <t>WM120</t>
  </si>
  <si>
    <t>11GB20-1014</t>
  </si>
  <si>
    <t>1DW544LZHLF708052</t>
  </si>
  <si>
    <t>3NSMAAE46ME115083</t>
  </si>
  <si>
    <t>3NSMAAE40ME115063</t>
  </si>
  <si>
    <t>3NSMAAE43ME115042</t>
  </si>
  <si>
    <t>3NSMAAE45ME115057</t>
  </si>
  <si>
    <t>3NSMAAE48ME115070</t>
  </si>
  <si>
    <t>KBUL3CHREL8D13047</t>
  </si>
  <si>
    <t>MX6000HST</t>
  </si>
  <si>
    <t>MGEUE42GCMF861751</t>
  </si>
  <si>
    <t>1RW7210SELD111354</t>
  </si>
  <si>
    <t>7R 210</t>
  </si>
  <si>
    <t>AGCMC200TLC000257</t>
  </si>
  <si>
    <t>AGCMC200LLC000317</t>
  </si>
  <si>
    <t>AGCMC200TLC000310</t>
  </si>
  <si>
    <t>AGCMC200ALC000316</t>
  </si>
  <si>
    <t>AGCMC200JLC000294</t>
  </si>
  <si>
    <t>AGCM200PLC000311</t>
  </si>
  <si>
    <t>AGMC200CLC000306</t>
  </si>
  <si>
    <t>AGCMC200ELC000305</t>
  </si>
  <si>
    <t>AGCMC200HLC000304</t>
  </si>
  <si>
    <t>AGCMC200KLC000309</t>
  </si>
  <si>
    <t>1LV5125MLLK701172</t>
  </si>
  <si>
    <t>3HCESTZR7ML144398</t>
  </si>
  <si>
    <t>HV613</t>
  </si>
  <si>
    <t>3HTEKTAR1MN296094</t>
  </si>
  <si>
    <t>S-GA-44247</t>
  </si>
  <si>
    <t>X-220-S</t>
  </si>
  <si>
    <t>S-GA-44248</t>
  </si>
  <si>
    <t>S-GA-44246</t>
  </si>
  <si>
    <t>HLRT411FHLLT06703</t>
  </si>
  <si>
    <t>HLRT411FJLLT06726</t>
  </si>
  <si>
    <t>FNHOB95CNZHH01007</t>
  </si>
  <si>
    <t>AGMC070CKC000251</t>
  </si>
  <si>
    <t>1LV5115MJJJ101775</t>
  </si>
  <si>
    <t>1LV5115MKLK102713</t>
  </si>
  <si>
    <t>3NSMAAE42ME115002</t>
  </si>
  <si>
    <t>1DW524LHPMF709139</t>
  </si>
  <si>
    <t>AGCMC200HLC000285</t>
  </si>
  <si>
    <t>AGCMC200KLC000312</t>
  </si>
  <si>
    <t>AGCMC200LLC000253</t>
  </si>
  <si>
    <t>AGCMC200ELC000272</t>
  </si>
  <si>
    <t>AGCMC200PLC000308</t>
  </si>
  <si>
    <t>AGCMC200LLC000284</t>
  </si>
  <si>
    <t>AGCMC200TLC000307</t>
  </si>
  <si>
    <t>HACPU220LLE520681</t>
  </si>
  <si>
    <t>HACPU220CLE520563</t>
  </si>
  <si>
    <t>HACPU220TLE520640</t>
  </si>
  <si>
    <t>1M0T145ELKM140625</t>
  </si>
  <si>
    <t>3NSMAAE45ME115012</t>
  </si>
  <si>
    <t>1L06195RTLP974135</t>
  </si>
  <si>
    <t>6195R</t>
  </si>
  <si>
    <t>3NSMAAE44ME115020</t>
  </si>
  <si>
    <t>3NSMAAE49ME115028</t>
  </si>
  <si>
    <t>1PY5045EELK109277</t>
  </si>
  <si>
    <t>1AT5100GJKN009333</t>
  </si>
  <si>
    <t>KBUMJBDRVK1E51893</t>
  </si>
  <si>
    <t>KBUMFCDRJL8J86094</t>
  </si>
  <si>
    <t>KBUMFCDRVL8C85097</t>
  </si>
  <si>
    <t>3NSMAAE4XME115040</t>
  </si>
  <si>
    <t>KBUMFCDRCL8C84958</t>
  </si>
  <si>
    <t>1LV5115MCLK702750</t>
  </si>
  <si>
    <t>CAT00420VH8T00532</t>
  </si>
  <si>
    <t>1RW7210SJLD120014</t>
  </si>
  <si>
    <t>MGEUE42TAMF861760</t>
  </si>
  <si>
    <t>Terlingua Crew</t>
  </si>
  <si>
    <t>1AT5100GVKN009268</t>
  </si>
  <si>
    <t>1L06155MTLG974505</t>
  </si>
  <si>
    <t>SP-106-20</t>
  </si>
  <si>
    <t>Weldcraft</t>
  </si>
  <si>
    <t>Strip Sprayer</t>
  </si>
  <si>
    <t>JJGN58SNPLC772458</t>
  </si>
  <si>
    <t>KBUM4EDRJL8J63772</t>
  </si>
  <si>
    <t>M5-111 HD-1</t>
  </si>
  <si>
    <t>KBUM4EDRKK8F60818</t>
  </si>
  <si>
    <t>M5N-111 HDC12</t>
  </si>
  <si>
    <t>KBUM4EDRJL8563769</t>
  </si>
  <si>
    <t>KBUM4EDRCL8J63773</t>
  </si>
  <si>
    <t>M5N-111H1</t>
  </si>
  <si>
    <t>KBUM4E0RKL8J63768</t>
  </si>
  <si>
    <t>M5N-111 HD12</t>
  </si>
  <si>
    <t>VCE0L90HP0S625326</t>
  </si>
  <si>
    <t>1RW9620RJLP065014</t>
  </si>
  <si>
    <t>1LV5125MHLK701190</t>
  </si>
  <si>
    <t>1LV4052MTLL105967</t>
  </si>
  <si>
    <t>4052M</t>
  </si>
  <si>
    <t>1LV4052MHLL106029</t>
  </si>
  <si>
    <t>AGCMC290VKC000073</t>
  </si>
  <si>
    <t>1LV5115MLLK102735</t>
  </si>
  <si>
    <t>1L06195RPLP959636</t>
  </si>
  <si>
    <t>3NSMAAE48ME118177</t>
  </si>
  <si>
    <t>3NSMAAE46ME116587</t>
  </si>
  <si>
    <t>1RW8340DKLB172886</t>
  </si>
  <si>
    <t>1L06155MCLD974925</t>
  </si>
  <si>
    <t>CAT226D3PDX800299</t>
  </si>
  <si>
    <t>226D3</t>
  </si>
  <si>
    <t>1LV5125MVLK701217</t>
  </si>
  <si>
    <t>3NSMAAE43ME115039</t>
  </si>
  <si>
    <t>HACPU150HLE220260</t>
  </si>
  <si>
    <t>Puma 150</t>
  </si>
  <si>
    <t>KBUM4EDRKK8M62515</t>
  </si>
  <si>
    <t>KBUMJBDRTK1K52137</t>
  </si>
  <si>
    <t>3NSMAAE44ME115079</t>
  </si>
  <si>
    <t>1L06175MCLH974685</t>
  </si>
  <si>
    <t>HACPU165CLE220496</t>
  </si>
  <si>
    <t>1LV5125MCLK701071</t>
  </si>
  <si>
    <t>3NSMAAE48LE765290</t>
  </si>
  <si>
    <t>KBUMFCDRHL8J86104</t>
  </si>
  <si>
    <t>HLRT410FPLLT05705</t>
  </si>
  <si>
    <t>CAT0938MAP5K01379</t>
  </si>
  <si>
    <t>HLRT411CKLT09996</t>
  </si>
  <si>
    <t>HLRT411FJKLT10015</t>
  </si>
  <si>
    <t>CAT0938MCP5K01377</t>
  </si>
  <si>
    <t>KBUM6EDMPL8C50649</t>
  </si>
  <si>
    <t>M5-111HD1</t>
  </si>
  <si>
    <t>KBUM6EDCAK8C50535</t>
  </si>
  <si>
    <t>M5N -111 HDC12</t>
  </si>
  <si>
    <t>KBUMJBDRAKIM52198</t>
  </si>
  <si>
    <t>KBUMJBDRELIB52248</t>
  </si>
  <si>
    <t>KBUMJBDREK1J52083</t>
  </si>
  <si>
    <t>1M0T145EHMM160068</t>
  </si>
  <si>
    <t>3NSMAAE47ME115044</t>
  </si>
  <si>
    <t>3NSMAAE41ME105044</t>
  </si>
  <si>
    <t>1LV5115MCKK102477</t>
  </si>
  <si>
    <t>KBTMKHSALLFF10904</t>
  </si>
  <si>
    <t>M7-172D</t>
  </si>
  <si>
    <t>CAT0236DJKXL01305</t>
  </si>
  <si>
    <t>236D3</t>
  </si>
  <si>
    <t>3NSMAAE40ME115046</t>
  </si>
  <si>
    <t>3NSMAAE46ME118159</t>
  </si>
  <si>
    <t>1LV5115MELK702707</t>
  </si>
  <si>
    <t>KBUMJBDRCK1D51820</t>
  </si>
  <si>
    <t>1PY3035DVLB001096</t>
  </si>
  <si>
    <t>1PY3035DJLB001094</t>
  </si>
  <si>
    <t>1PY303SDELB001136</t>
  </si>
  <si>
    <t>1PY3035DTLB001107</t>
  </si>
  <si>
    <t>1PY3035DPLB001125</t>
  </si>
  <si>
    <t>1PY3035DALB001102</t>
  </si>
  <si>
    <t>1PY3035DVLB001101</t>
  </si>
  <si>
    <t>1PY303SDPLB001092</t>
  </si>
  <si>
    <t>1PY3035DLLB001117</t>
  </si>
  <si>
    <t>1PY303SDALB001097</t>
  </si>
  <si>
    <t>1PY3035DPLB001108</t>
  </si>
  <si>
    <t>1PY303SDCLB001131</t>
  </si>
  <si>
    <t>PY303SDALB001116</t>
  </si>
  <si>
    <t>1PY303SDLLB001098</t>
  </si>
  <si>
    <t>1PY3035DCLB001087</t>
  </si>
  <si>
    <t>1PY3035DHLB001085</t>
  </si>
  <si>
    <t>1PY303SDELB001119</t>
  </si>
  <si>
    <t>PY303SDKLB001126</t>
  </si>
  <si>
    <t>PY3035DELB001122</t>
  </si>
  <si>
    <t>1PY303SDLLB001084</t>
  </si>
  <si>
    <t>1PY3035DPLB001089</t>
  </si>
  <si>
    <t>HLRT5120CKLE14931</t>
  </si>
  <si>
    <t>3NSMAAE42ME118160</t>
  </si>
  <si>
    <t>3NSMAAE42ME116568</t>
  </si>
  <si>
    <t>KBUL5FHCTL8K50300</t>
  </si>
  <si>
    <t>L6060HSTC</t>
  </si>
  <si>
    <t>3NSMAAE44ME115082</t>
  </si>
  <si>
    <t>3NSMAAE48ME115022</t>
  </si>
  <si>
    <t>CAT00914LJC300232</t>
  </si>
  <si>
    <t>NH1511493</t>
  </si>
  <si>
    <t>HLRFC120KKLF04037</t>
  </si>
  <si>
    <t>HLRT411FCLLT07862</t>
  </si>
  <si>
    <t>KBUM4EDRJL8C63017</t>
  </si>
  <si>
    <t>AGC0738PLNNC1001</t>
  </si>
  <si>
    <t>JJGN580NVLC771108</t>
  </si>
  <si>
    <t>3NSMAAE46ME116590</t>
  </si>
  <si>
    <t>ZKDDL302W0TD50020</t>
  </si>
  <si>
    <t>L23DK2A35LA000676</t>
  </si>
  <si>
    <t>Zero Nox</t>
  </si>
  <si>
    <t>Tuatara E1000</t>
  </si>
  <si>
    <t>3NSMAAE41ME118151</t>
  </si>
  <si>
    <t>1M0T145EAKM140624</t>
  </si>
  <si>
    <t>NT01767M</t>
  </si>
  <si>
    <t>TS6.140</t>
  </si>
  <si>
    <t>1RW8280DKLA180065</t>
  </si>
  <si>
    <t>1RW9470RALP065215</t>
  </si>
  <si>
    <t>9470R</t>
  </si>
  <si>
    <t>1RW8280DTLA180127</t>
  </si>
  <si>
    <t>KBUM4EDREL8B62696</t>
  </si>
  <si>
    <t>KBUL3BHRHL8L17170</t>
  </si>
  <si>
    <t>KBUL4BHRCLJH90708</t>
  </si>
  <si>
    <t>EZGLFABDVM3508733</t>
  </si>
  <si>
    <t>3NSMAAE49ME120522</t>
  </si>
  <si>
    <t>KBUMJBDCCL1C52282</t>
  </si>
  <si>
    <t>1L06130MJLG980059</t>
  </si>
  <si>
    <t>1LV5125MKLK701195</t>
  </si>
  <si>
    <t>JJAMG250CLRK02600</t>
  </si>
  <si>
    <t>3NSMAAE40ME118187</t>
  </si>
  <si>
    <t>1RW7210SCLC120143</t>
  </si>
  <si>
    <t>JJAM0180PLRL02807</t>
  </si>
  <si>
    <t>HLRT5120HKLE14344</t>
  </si>
  <si>
    <t>3NSMAAE43ME120581</t>
  </si>
  <si>
    <t>1LV5125MLLK701219</t>
  </si>
  <si>
    <t>1MOT145ELKM140592</t>
  </si>
  <si>
    <t>1M0T145EAKM140431</t>
  </si>
  <si>
    <t>3NSMAAE43ME119382</t>
  </si>
  <si>
    <t>1LV4044MTLM112595</t>
  </si>
  <si>
    <t>4044M</t>
  </si>
  <si>
    <t>1L06130MKLH979065</t>
  </si>
  <si>
    <t>3NSMAAE48ME119510</t>
  </si>
  <si>
    <t>3NSMAAE41ME119297</t>
  </si>
  <si>
    <t>CAT0914MVH2401237</t>
  </si>
  <si>
    <t>914M</t>
  </si>
  <si>
    <t>MGEUE22GAMF861236</t>
  </si>
  <si>
    <t>4x4</t>
  </si>
  <si>
    <t>1LV5100MVLK103334</t>
  </si>
  <si>
    <t>1LV5125MVLM701514</t>
  </si>
  <si>
    <t>1H9ED22B6LF861214</t>
  </si>
  <si>
    <t>KBUMFCDRHL8J86118</t>
  </si>
  <si>
    <t>WX6100025</t>
  </si>
  <si>
    <t>RX6620P</t>
  </si>
  <si>
    <t>ZKJK01188</t>
  </si>
  <si>
    <t>TK4.100M</t>
  </si>
  <si>
    <t>PY5055ELMM151490</t>
  </si>
  <si>
    <t>KBUMJBDREK1H52038</t>
  </si>
  <si>
    <t>KBUMJBDRKL1L52422</t>
  </si>
  <si>
    <t>6S-111SHD</t>
  </si>
  <si>
    <t>1M0T145EHKM140481</t>
  </si>
  <si>
    <t>KBUL4ADRELJM84376</t>
  </si>
  <si>
    <t>L3301</t>
  </si>
  <si>
    <t>KBUL4ADRALJM84390</t>
  </si>
  <si>
    <t>KBUL4ADRALJM84391</t>
  </si>
  <si>
    <t>KBUL4ADRTLJM84347</t>
  </si>
  <si>
    <t>3NSMAAE49ME119371</t>
  </si>
  <si>
    <t>1NKZL49X3MJ469491</t>
  </si>
  <si>
    <t>1PY5075ETMM119155</t>
  </si>
  <si>
    <t>JJAMG310LLRK04158</t>
  </si>
  <si>
    <t>HCDZ140CALCT01645</t>
  </si>
  <si>
    <t>Farmall 140</t>
  </si>
  <si>
    <t>FNH856C0NLHF01292</t>
  </si>
  <si>
    <t>856C</t>
  </si>
  <si>
    <t>Versa Corporation</t>
  </si>
  <si>
    <t>MHD1214</t>
  </si>
  <si>
    <t>1LV5125MELM701518</t>
  </si>
  <si>
    <t>1RW7210SEMC120269</t>
  </si>
  <si>
    <t>AGCM7724KLN9S1015</t>
  </si>
  <si>
    <t>7724S</t>
  </si>
  <si>
    <t>1LV5125MVMM701692</t>
  </si>
  <si>
    <t>1LV5125MAMM701700</t>
  </si>
  <si>
    <t>1LV5125MEMM701701</t>
  </si>
  <si>
    <t>11GB20-1015</t>
  </si>
  <si>
    <t>1RW9470RAMP066396</t>
  </si>
  <si>
    <t>1LV5125MLMM701677</t>
  </si>
  <si>
    <t>F5DFL413J*C</t>
  </si>
  <si>
    <t>7JY0074</t>
  </si>
  <si>
    <t>V2403-CR-T-EF13</t>
  </si>
  <si>
    <t>7JXC259</t>
  </si>
  <si>
    <t>7JY1061</t>
  </si>
  <si>
    <t>7JXC194</t>
  </si>
  <si>
    <t>7JW4209</t>
  </si>
  <si>
    <t>7JXC698</t>
  </si>
  <si>
    <t>JKT13283</t>
  </si>
  <si>
    <t>C4.4</t>
  </si>
  <si>
    <t>F5DFL413K*A025</t>
  </si>
  <si>
    <t>2JS0798</t>
  </si>
  <si>
    <t>V3800-CR-T1-EV05</t>
  </si>
  <si>
    <t>ISX12N 400</t>
  </si>
  <si>
    <t>JKT11467</t>
  </si>
  <si>
    <t>PE4045U091685</t>
  </si>
  <si>
    <t>4045HLV78,A</t>
  </si>
  <si>
    <t>E51627</t>
  </si>
  <si>
    <t>AGCO Power</t>
  </si>
  <si>
    <t>168AWF.1319</t>
  </si>
  <si>
    <t>F5GFL413J*B</t>
  </si>
  <si>
    <t>CJG10128</t>
  </si>
  <si>
    <t>Caterpillar (FPT Industrial)</t>
  </si>
  <si>
    <t>C3.4B</t>
  </si>
  <si>
    <t>FPT Industrial S.p.A.</t>
  </si>
  <si>
    <t>F4HFE613S*B</t>
  </si>
  <si>
    <t>PE4045U094698</t>
  </si>
  <si>
    <t>4045HLV78A</t>
  </si>
  <si>
    <t>PE4045U099445</t>
  </si>
  <si>
    <t>4045HLV78</t>
  </si>
  <si>
    <t>PE4045U097202</t>
  </si>
  <si>
    <t>PE4045U075752</t>
  </si>
  <si>
    <t>4045TFC03</t>
  </si>
  <si>
    <t>PE4045U096934</t>
  </si>
  <si>
    <t>F5GFL413F*C</t>
  </si>
  <si>
    <t>D8T38157</t>
  </si>
  <si>
    <t>C7.1</t>
  </si>
  <si>
    <t>PE4045U094338</t>
  </si>
  <si>
    <t>KSD102009</t>
  </si>
  <si>
    <t>33AWFC.1104</t>
  </si>
  <si>
    <t>D50787</t>
  </si>
  <si>
    <t>66AWF.988</t>
  </si>
  <si>
    <t>F5GFL413J*C</t>
  </si>
  <si>
    <t>TXG10750</t>
  </si>
  <si>
    <t>D8T46320</t>
  </si>
  <si>
    <t>C7.1 (4064/1800)</t>
  </si>
  <si>
    <t>J5D231008</t>
  </si>
  <si>
    <t>44AWFC.1115</t>
  </si>
  <si>
    <t>C55088</t>
  </si>
  <si>
    <t>66AWF.1000</t>
  </si>
  <si>
    <t>KD4055TAABR000167246</t>
  </si>
  <si>
    <t>SDF Group</t>
  </si>
  <si>
    <t>SD455TB</t>
  </si>
  <si>
    <t>KD4055TAABR000171410</t>
  </si>
  <si>
    <t>KD455TA</t>
  </si>
  <si>
    <t>KD4055TAABR000171412</t>
  </si>
  <si>
    <t>KD4055TAABR000167237</t>
  </si>
  <si>
    <t>KD4055TAABR000171415</t>
  </si>
  <si>
    <t>KD4055TAABR000171414</t>
  </si>
  <si>
    <t>AB Volvo Penta</t>
  </si>
  <si>
    <t>TAD1171VE</t>
  </si>
  <si>
    <t>QSF3.8</t>
  </si>
  <si>
    <t>CD4045U115010</t>
  </si>
  <si>
    <t>PE4045U101292</t>
  </si>
  <si>
    <t>RG6135U026661</t>
  </si>
  <si>
    <t>6135RW501</t>
  </si>
  <si>
    <t>PE6068U080475</t>
  </si>
  <si>
    <t>6068DW501</t>
  </si>
  <si>
    <t>F4DFE4132*B</t>
  </si>
  <si>
    <t>B-CHN-103752</t>
  </si>
  <si>
    <t>3AWFC.1103</t>
  </si>
  <si>
    <t>PE4045U096879</t>
  </si>
  <si>
    <t>PE4045R000249</t>
  </si>
  <si>
    <t>4045TF290A</t>
  </si>
  <si>
    <t>1ZS0043896</t>
  </si>
  <si>
    <t>1ZS</t>
  </si>
  <si>
    <t>1ZS0043970</t>
  </si>
  <si>
    <t>CD4045U115917</t>
  </si>
  <si>
    <t>4045HL503</t>
  </si>
  <si>
    <t>CD4045U117561</t>
  </si>
  <si>
    <t>4045HL555</t>
  </si>
  <si>
    <t>X15</t>
  </si>
  <si>
    <t>ISB6.7</t>
  </si>
  <si>
    <t>JKT13652</t>
  </si>
  <si>
    <t>C4.4 (4068/2200)</t>
  </si>
  <si>
    <t>F4HFE613W*B</t>
  </si>
  <si>
    <t>PE4045U100744</t>
  </si>
  <si>
    <t>PE6068U047490</t>
  </si>
  <si>
    <t>6068RW429</t>
  </si>
  <si>
    <t>PE4045U095277</t>
  </si>
  <si>
    <t>PE4045U111734</t>
  </si>
  <si>
    <t>PE4045U111728</t>
  </si>
  <si>
    <t>PE4045U110023</t>
  </si>
  <si>
    <t>PE4045U111733</t>
  </si>
  <si>
    <t>PE4045U111729</t>
  </si>
  <si>
    <t>PE4045U111735</t>
  </si>
  <si>
    <t>PE4045U111731</t>
  </si>
  <si>
    <t>PE4045U111732</t>
  </si>
  <si>
    <t>PE4045U111730</t>
  </si>
  <si>
    <t>PE4045U111727</t>
  </si>
  <si>
    <t>F4DFE413S*B</t>
  </si>
  <si>
    <t>ISX12</t>
  </si>
  <si>
    <t>2JN2668</t>
  </si>
  <si>
    <t>V3800-CR-TI-EV05</t>
  </si>
  <si>
    <t>2JL1641</t>
  </si>
  <si>
    <t>JKT13654</t>
  </si>
  <si>
    <t>JKT13605</t>
  </si>
  <si>
    <t>JKT13600</t>
  </si>
  <si>
    <t>JKT13653</t>
  </si>
  <si>
    <t>CD6068U121929</t>
  </si>
  <si>
    <t>6068HL555</t>
  </si>
  <si>
    <t>F3HFE613G*B</t>
  </si>
  <si>
    <t>PX9</t>
  </si>
  <si>
    <t>FPT</t>
  </si>
  <si>
    <t>F3HFE613B*B</t>
  </si>
  <si>
    <t>19H00302466</t>
  </si>
  <si>
    <t>F2CFE614C*B</t>
  </si>
  <si>
    <t>PE4045U109407</t>
  </si>
  <si>
    <t>4045HP075A</t>
  </si>
  <si>
    <t>PE4045U108709</t>
  </si>
  <si>
    <t>F4DFE413U*B</t>
  </si>
  <si>
    <t>7KW6007</t>
  </si>
  <si>
    <t>V2403-CR-T-EF15</t>
  </si>
  <si>
    <t>PE4045U083149</t>
  </si>
  <si>
    <t>7KK1451</t>
  </si>
  <si>
    <t>7KP4801</t>
  </si>
  <si>
    <t>7KP5774</t>
  </si>
  <si>
    <t>PE4045U084235</t>
  </si>
  <si>
    <t>4045HLV76</t>
  </si>
  <si>
    <t>FPT Industrial S.P.A</t>
  </si>
  <si>
    <t>FSDFL413J*C007</t>
  </si>
  <si>
    <t>F5GFL418F</t>
  </si>
  <si>
    <t>PY3029U029871</t>
  </si>
  <si>
    <t>3029HPY101</t>
  </si>
  <si>
    <t>D8T40480</t>
  </si>
  <si>
    <t>PE6068U080659</t>
  </si>
  <si>
    <t>3.4L</t>
  </si>
  <si>
    <t>Paccar</t>
  </si>
  <si>
    <t>PX7</t>
  </si>
  <si>
    <t>D24NAP91592LEL06</t>
  </si>
  <si>
    <t>Doosan Infracore Co., Ltd.</t>
  </si>
  <si>
    <t>D24NAP</t>
  </si>
  <si>
    <t>8KQ0687</t>
  </si>
  <si>
    <t>V3307-CR-T-EF12</t>
  </si>
  <si>
    <t>D8T36453</t>
  </si>
  <si>
    <t>PE6068U081364</t>
  </si>
  <si>
    <t>6068DW502</t>
  </si>
  <si>
    <t>PE6068U081479</t>
  </si>
  <si>
    <t>PE4045U108889</t>
  </si>
  <si>
    <t>4045HT096</t>
  </si>
  <si>
    <t>PY3029U021981</t>
  </si>
  <si>
    <t>ISL9-350</t>
  </si>
  <si>
    <t>F4DFE613N*B</t>
  </si>
  <si>
    <t>Y225628</t>
  </si>
  <si>
    <t>MX13</t>
  </si>
  <si>
    <t>Y225630</t>
  </si>
  <si>
    <t>PE4045U105899</t>
  </si>
  <si>
    <t>D8T54148</t>
  </si>
  <si>
    <t>7KW6116</t>
  </si>
  <si>
    <t>PE4045U086525</t>
  </si>
  <si>
    <t>PE4045U086683</t>
  </si>
  <si>
    <t>JKT09870</t>
  </si>
  <si>
    <t>PE4045U091862</t>
  </si>
  <si>
    <t>X015031</t>
  </si>
  <si>
    <t>MX11</t>
  </si>
  <si>
    <t>X015032</t>
  </si>
  <si>
    <t>X015053</t>
  </si>
  <si>
    <t>X015054</t>
  </si>
  <si>
    <t>X015055</t>
  </si>
  <si>
    <t>X015080</t>
  </si>
  <si>
    <t>X015095</t>
  </si>
  <si>
    <t>CD6068U124962</t>
  </si>
  <si>
    <t>6068HL557</t>
  </si>
  <si>
    <t>CD6068U124087</t>
  </si>
  <si>
    <t>RG6090U073591</t>
  </si>
  <si>
    <t>6090RW503</t>
  </si>
  <si>
    <t>PE4045U099442</t>
  </si>
  <si>
    <t>PE4045U094336</t>
  </si>
  <si>
    <t>2JS0345</t>
  </si>
  <si>
    <t>V3800-CR-TI-EV09</t>
  </si>
  <si>
    <t>FPT Industrial S.p.A</t>
  </si>
  <si>
    <t>F5GFL413E*B</t>
  </si>
  <si>
    <t>Y220940</t>
  </si>
  <si>
    <t>Y222805</t>
  </si>
  <si>
    <t>Y227300</t>
  </si>
  <si>
    <t>Y227299</t>
  </si>
  <si>
    <t>Y227464</t>
  </si>
  <si>
    <t>PE4045U105845</t>
  </si>
  <si>
    <t>PE4045U105786</t>
  </si>
  <si>
    <t>F3JFE613A*V</t>
  </si>
  <si>
    <t>D8T55086</t>
  </si>
  <si>
    <t>CD6068U127441</t>
  </si>
  <si>
    <t>PE4045U100583</t>
  </si>
  <si>
    <t>SE190015</t>
  </si>
  <si>
    <t>LS Mtron Co, Ltd.</t>
  </si>
  <si>
    <t>L3C19T1</t>
  </si>
  <si>
    <t>PE4045U106002</t>
  </si>
  <si>
    <t>PE4045U099463</t>
  </si>
  <si>
    <t>8JG5180</t>
  </si>
  <si>
    <t>Caterpillar (Kubota)</t>
  </si>
  <si>
    <t>C3.3B-CR-T-EF04</t>
  </si>
  <si>
    <t>D8T54535</t>
  </si>
  <si>
    <t>RG6090U081965</t>
  </si>
  <si>
    <t>6090HDW30</t>
  </si>
  <si>
    <t>PE4045U099035</t>
  </si>
  <si>
    <t>7KN8558</t>
  </si>
  <si>
    <t>40595U4132318</t>
  </si>
  <si>
    <t>JCB Power Systems LTD</t>
  </si>
  <si>
    <t>444-TA4-55-B1</t>
  </si>
  <si>
    <t>40595U3734218</t>
  </si>
  <si>
    <t>444 TA4-55B1</t>
  </si>
  <si>
    <t>40595U3732618</t>
  </si>
  <si>
    <t>19H00293669</t>
  </si>
  <si>
    <t>F2CFE614G* B003</t>
  </si>
  <si>
    <t>PE6068U083803</t>
  </si>
  <si>
    <t>Y229277</t>
  </si>
  <si>
    <t>X13</t>
  </si>
  <si>
    <t>JKT16114</t>
  </si>
  <si>
    <t>4068/2200(C4.4)</t>
  </si>
  <si>
    <t>RG6090U073225</t>
  </si>
  <si>
    <t>PE4045U099460</t>
  </si>
  <si>
    <t>PE4045U100991</t>
  </si>
  <si>
    <t>7KN8304</t>
  </si>
  <si>
    <t>RG6135U027338</t>
  </si>
  <si>
    <t>6135HN008</t>
  </si>
  <si>
    <t>PE4045U099361</t>
  </si>
  <si>
    <t>PE4045U108008</t>
  </si>
  <si>
    <t>PE4045U099364</t>
  </si>
  <si>
    <t>PE4045U096600</t>
  </si>
  <si>
    <t>RG6090U083286</t>
  </si>
  <si>
    <t>6090RW503B</t>
  </si>
  <si>
    <t>PE4045U091439</t>
  </si>
  <si>
    <t>W7N62858</t>
  </si>
  <si>
    <t>KMD414021</t>
  </si>
  <si>
    <t>PE4045U096866</t>
  </si>
  <si>
    <t>PY3029U025085</t>
  </si>
  <si>
    <t>PE4045U090998</t>
  </si>
  <si>
    <t>F4DFE414Y*B001</t>
  </si>
  <si>
    <t>KD4055TAA8R000167229</t>
  </si>
  <si>
    <t>Deutz-Fahr Farmotion</t>
  </si>
  <si>
    <t>FARMotion 3.85</t>
  </si>
  <si>
    <t>F5BFL413B*C</t>
  </si>
  <si>
    <t>CH3Y16T049870</t>
  </si>
  <si>
    <t>4LTNAC</t>
  </si>
  <si>
    <t>PE4045U110294</t>
  </si>
  <si>
    <t>4045HP075.A</t>
  </si>
  <si>
    <t>PE6068U083255</t>
  </si>
  <si>
    <t>J5D515007</t>
  </si>
  <si>
    <t>44AWFC.1119</t>
  </si>
  <si>
    <t>F5DFL413J*C007</t>
  </si>
  <si>
    <t>KLD265032</t>
  </si>
  <si>
    <t>74AWF.1343</t>
  </si>
  <si>
    <t>KLD184031</t>
  </si>
  <si>
    <t>SA181277</t>
  </si>
  <si>
    <t>1.9L</t>
  </si>
  <si>
    <t>SA190056</t>
  </si>
  <si>
    <t>PE4045U094705</t>
  </si>
  <si>
    <t>4TNPAC</t>
  </si>
  <si>
    <t>MAN Truck &amp; Bus AG</t>
  </si>
  <si>
    <t>D2862LE130</t>
  </si>
  <si>
    <t>50D11571</t>
  </si>
  <si>
    <t>FCA Italy S.p.A.</t>
  </si>
  <si>
    <t>50D/5</t>
  </si>
  <si>
    <t>F5GFL413F</t>
  </si>
  <si>
    <t>F4HFE613W*B005</t>
  </si>
  <si>
    <t>CD6068U130591</t>
  </si>
  <si>
    <t>W7N80779</t>
  </si>
  <si>
    <t>8KW3548</t>
  </si>
  <si>
    <t>KLD365012</t>
  </si>
  <si>
    <t>98AWF.1331</t>
  </si>
  <si>
    <t>JLD373003</t>
  </si>
  <si>
    <t>98AWF.1330</t>
  </si>
  <si>
    <t>JKT13185</t>
  </si>
  <si>
    <t>C4.4L</t>
  </si>
  <si>
    <t>JKT13179</t>
  </si>
  <si>
    <t>JKT13330</t>
  </si>
  <si>
    <t>JKT13396</t>
  </si>
  <si>
    <t>JKT13327</t>
  </si>
  <si>
    <t>QSX15</t>
  </si>
  <si>
    <t>PE4045U110195</t>
  </si>
  <si>
    <t>CD6068U111468</t>
  </si>
  <si>
    <t>CD4045U070135</t>
  </si>
  <si>
    <t>PE4045U085631</t>
  </si>
  <si>
    <t>PE4045U112491</t>
  </si>
  <si>
    <t>PE4045U111784</t>
  </si>
  <si>
    <t>PE4045U111766</t>
  </si>
  <si>
    <t>CD4045U093167</t>
  </si>
  <si>
    <t>4045HL505</t>
  </si>
  <si>
    <t>PE4045U099819</t>
  </si>
  <si>
    <t>PE4045U101440</t>
  </si>
  <si>
    <t>F4DFE613J*B</t>
  </si>
  <si>
    <t>C9742</t>
  </si>
  <si>
    <t>Yanmar Co., Ltd.</t>
  </si>
  <si>
    <t>4TNE98-8QFLCT</t>
  </si>
  <si>
    <t>PE6068U073984</t>
  </si>
  <si>
    <t>19H00283449</t>
  </si>
  <si>
    <t>F2CFE614G*B</t>
  </si>
  <si>
    <t>JKT11902</t>
  </si>
  <si>
    <t>19H00274957</t>
  </si>
  <si>
    <t>19H00275150</t>
  </si>
  <si>
    <t>F5GFL413C*B012</t>
  </si>
  <si>
    <t>PE6068U084573</t>
  </si>
  <si>
    <t>6068HDW99</t>
  </si>
  <si>
    <t>JKT13649</t>
  </si>
  <si>
    <t>JKT13604</t>
  </si>
  <si>
    <t>JKT13659</t>
  </si>
  <si>
    <t>JKT13660</t>
  </si>
  <si>
    <t>QSB6.7D</t>
  </si>
  <si>
    <t>QSBB6.7</t>
  </si>
  <si>
    <t>PE4045U101697</t>
  </si>
  <si>
    <t>PE4045U090986</t>
  </si>
  <si>
    <t>PE4045U094341</t>
  </si>
  <si>
    <t>TKXD20004185</t>
  </si>
  <si>
    <t>ND-160</t>
  </si>
  <si>
    <t>TKXD20004206</t>
  </si>
  <si>
    <t>PE4045U109116</t>
  </si>
  <si>
    <t>8LC3506</t>
  </si>
  <si>
    <t>7KU2368</t>
  </si>
  <si>
    <t>Powerstroke</t>
  </si>
  <si>
    <t>PE4045U099358</t>
  </si>
  <si>
    <t>PE4045U099827</t>
  </si>
  <si>
    <t>D8T62334</t>
  </si>
  <si>
    <t>D8T62359</t>
  </si>
  <si>
    <t>2KU4315</t>
  </si>
  <si>
    <t>V3800-CR-TI-EV08</t>
  </si>
  <si>
    <t>F4DFE6132*B</t>
  </si>
  <si>
    <t>F4DFE4131*B</t>
  </si>
  <si>
    <t>PE6068U084414</t>
  </si>
  <si>
    <t>TKXX20-004215</t>
  </si>
  <si>
    <t>NX-160</t>
  </si>
  <si>
    <t>JKT15717</t>
  </si>
  <si>
    <t>JKT15706</t>
  </si>
  <si>
    <t>JKT15708</t>
  </si>
  <si>
    <t>JKT15705</t>
  </si>
  <si>
    <t>JKT15716</t>
  </si>
  <si>
    <t>JKT16105</t>
  </si>
  <si>
    <t>JKT15720</t>
  </si>
  <si>
    <t>JKT16101</t>
  </si>
  <si>
    <t>JKT16106</t>
  </si>
  <si>
    <t>8KU3282</t>
  </si>
  <si>
    <t>RG6090U051138</t>
  </si>
  <si>
    <t>6090RW</t>
  </si>
  <si>
    <t>TX1G00315</t>
  </si>
  <si>
    <t>Kukje Machinery Company, Ltd.</t>
  </si>
  <si>
    <t>A1700N2</t>
  </si>
  <si>
    <t>TX1G00316</t>
  </si>
  <si>
    <t>TX1G00334</t>
  </si>
  <si>
    <t>TX1G00300</t>
  </si>
  <si>
    <t>TX1G00327</t>
  </si>
  <si>
    <t>F4DFE613H</t>
  </si>
  <si>
    <t>7ES1066</t>
  </si>
  <si>
    <t>V2403-CR-EF07</t>
  </si>
  <si>
    <t>8KU6453</t>
  </si>
  <si>
    <t>PE4045U109861</t>
  </si>
  <si>
    <t>PE4045U109792</t>
  </si>
  <si>
    <t>473905C0305709</t>
  </si>
  <si>
    <t>Mercedes</t>
  </si>
  <si>
    <t>OM473LA</t>
  </si>
  <si>
    <t>JKT09884</t>
  </si>
  <si>
    <t>J5D022013</t>
  </si>
  <si>
    <t>PE4045U089652</t>
  </si>
  <si>
    <t>PE4045U087055</t>
  </si>
  <si>
    <t>PE4045U092431</t>
  </si>
  <si>
    <t>F4HFE6138*B</t>
  </si>
  <si>
    <t>PE4045U089600</t>
  </si>
  <si>
    <t>PE4045U113730</t>
  </si>
  <si>
    <t>W7N75734</t>
  </si>
  <si>
    <t>PE4045U109147</t>
  </si>
  <si>
    <t>PE4045U112177</t>
  </si>
  <si>
    <t>F4HFE613H*B</t>
  </si>
  <si>
    <t>F5HFL463A*G</t>
  </si>
  <si>
    <t>F5HFL463D*G</t>
  </si>
  <si>
    <t>PE4045U112836</t>
  </si>
  <si>
    <t>PE6068U084085</t>
  </si>
  <si>
    <t>18H00237497</t>
  </si>
  <si>
    <t>F2CFE613G*B</t>
  </si>
  <si>
    <t>TKXD20-004233</t>
  </si>
  <si>
    <t>F4DGE613C*V</t>
  </si>
  <si>
    <t>2KQ1095</t>
  </si>
  <si>
    <t>JKT13673</t>
  </si>
  <si>
    <t>JKT13675</t>
  </si>
  <si>
    <t>JKT13326</t>
  </si>
  <si>
    <t>JKT13181</t>
  </si>
  <si>
    <t>JKT11727</t>
  </si>
  <si>
    <t>JKT13329</t>
  </si>
  <si>
    <t>JKT13670</t>
  </si>
  <si>
    <t>JKT13178</t>
  </si>
  <si>
    <t>JKT09553</t>
  </si>
  <si>
    <t>JKT09537</t>
  </si>
  <si>
    <t>F5DFL413C-E</t>
  </si>
  <si>
    <t>F4DFE4132*B010</t>
  </si>
  <si>
    <t>8KC4568</t>
  </si>
  <si>
    <t>V2607-CR-T-EF09</t>
  </si>
  <si>
    <t>F3DFE613G*B</t>
  </si>
  <si>
    <t>F4HFE613K*B</t>
  </si>
  <si>
    <t>8JC5817</t>
  </si>
  <si>
    <t>D8T55049</t>
  </si>
  <si>
    <t>LLD62002</t>
  </si>
  <si>
    <t>AP98-4</t>
  </si>
  <si>
    <t>D4J</t>
  </si>
  <si>
    <t>2KQ3702</t>
  </si>
  <si>
    <t>8KW5030</t>
  </si>
  <si>
    <t>2KQ1462</t>
  </si>
  <si>
    <t>2KS1995</t>
  </si>
  <si>
    <t>2KQ1059</t>
  </si>
  <si>
    <t>2KQ3043</t>
  </si>
  <si>
    <t>2KN5542</t>
  </si>
  <si>
    <t>8KW4778</t>
  </si>
  <si>
    <t>2KQ1411</t>
  </si>
  <si>
    <t>2KN5475</t>
  </si>
  <si>
    <t>2KN6488</t>
  </si>
  <si>
    <t>2KQ3042</t>
  </si>
  <si>
    <t>2KQ3102</t>
  </si>
  <si>
    <t>2KG0964</t>
  </si>
  <si>
    <t>2KQ2569</t>
  </si>
  <si>
    <t>2KN5073</t>
  </si>
  <si>
    <t>Komatsu Ltd.</t>
  </si>
  <si>
    <t>SAA6D107E-3-A</t>
  </si>
  <si>
    <t>N4LDI-TA-4513</t>
  </si>
  <si>
    <t>N3LDI-T 4518</t>
  </si>
  <si>
    <t>PE4045U107385</t>
  </si>
  <si>
    <t>PE4045U097649</t>
  </si>
  <si>
    <t>F4HFE413U*B</t>
  </si>
  <si>
    <t>PE4045U102205</t>
  </si>
  <si>
    <t>4045TFC03A</t>
  </si>
  <si>
    <t>4LE2-646425</t>
  </si>
  <si>
    <t>CP-4LE2X</t>
  </si>
  <si>
    <t>F5BFL413C*C</t>
  </si>
  <si>
    <t>2KS0809</t>
  </si>
  <si>
    <t>PE4045U107813</t>
  </si>
  <si>
    <t>4045TFC034A.B</t>
  </si>
  <si>
    <t>8KL2854</t>
  </si>
  <si>
    <t>V2607-CR-T-EF08</t>
  </si>
  <si>
    <t>F5DL413J*C</t>
  </si>
  <si>
    <t>PE4045U040846</t>
  </si>
  <si>
    <t>4045HLV72</t>
  </si>
  <si>
    <t>PE4045U040862</t>
  </si>
  <si>
    <t>PE4045U096972</t>
  </si>
  <si>
    <t>4045HL</t>
  </si>
  <si>
    <t>RG6090U086432</t>
  </si>
  <si>
    <t>6090HN018</t>
  </si>
  <si>
    <t>PE4045U109114</t>
  </si>
  <si>
    <t>ISL9</t>
  </si>
  <si>
    <t>TKXD20004195</t>
  </si>
  <si>
    <t>F4DFE613K*B</t>
  </si>
  <si>
    <t>50D12349</t>
  </si>
  <si>
    <t>ISC8.3</t>
  </si>
  <si>
    <t>PE4045U113681</t>
  </si>
  <si>
    <t>PE4045U111420</t>
  </si>
  <si>
    <t>4045TFC03A,B</t>
  </si>
  <si>
    <t>PE4045U111415</t>
  </si>
  <si>
    <t>L9</t>
  </si>
  <si>
    <t>PE6068U082775</t>
  </si>
  <si>
    <t>6068HI550</t>
  </si>
  <si>
    <t>PE6068U082492</t>
  </si>
  <si>
    <t>X15 525</t>
  </si>
  <si>
    <t>CD6068U104749</t>
  </si>
  <si>
    <t>6068HL558</t>
  </si>
  <si>
    <t>19H00280519</t>
  </si>
  <si>
    <t>F2CFE613G*B002</t>
  </si>
  <si>
    <t>PE4045U113616</t>
  </si>
  <si>
    <t>4045HP076</t>
  </si>
  <si>
    <t>PE4045U109849</t>
  </si>
  <si>
    <t>PE4045U110574</t>
  </si>
  <si>
    <t>PE4045U097869</t>
  </si>
  <si>
    <t>RG6090U089014</t>
  </si>
  <si>
    <t>6090RX504</t>
  </si>
  <si>
    <t>SL320140371U0339520</t>
  </si>
  <si>
    <t>444-TA4-55 B1</t>
  </si>
  <si>
    <t>Kohler</t>
  </si>
  <si>
    <t>KDI2504TCR/26A</t>
  </si>
  <si>
    <t>XCH3Y170046405X</t>
  </si>
  <si>
    <t>4KNKAC</t>
  </si>
  <si>
    <t>2HS3518</t>
  </si>
  <si>
    <t>CJG10650</t>
  </si>
  <si>
    <t>Caterpillar (FPT Industrial S.p.A.)</t>
  </si>
  <si>
    <t>C3.4 (3914/2200)</t>
  </si>
  <si>
    <t>7KA2006</t>
  </si>
  <si>
    <t>PE4045U101917</t>
  </si>
  <si>
    <t>PE4045U097842</t>
  </si>
  <si>
    <t>CH3Y17D053371</t>
  </si>
  <si>
    <t>4KNMAC</t>
  </si>
  <si>
    <t>QSB4.5 FR94593</t>
  </si>
  <si>
    <t>2KQ1058</t>
  </si>
  <si>
    <t>V3800-CR-T1-EV09</t>
  </si>
  <si>
    <t>2KG3655</t>
  </si>
  <si>
    <t>F2CFE614E*B</t>
  </si>
  <si>
    <t>PE4045U115144</t>
  </si>
  <si>
    <t>ISL9 300</t>
  </si>
  <si>
    <t>RG6090U065710</t>
  </si>
  <si>
    <t>PE6068U056926</t>
  </si>
  <si>
    <t>6068RW446</t>
  </si>
  <si>
    <t>CD6068U127578</t>
  </si>
  <si>
    <t>PE6068U077007</t>
  </si>
  <si>
    <t>6068HFC08</t>
  </si>
  <si>
    <t>PE4045U113650</t>
  </si>
  <si>
    <t>PE4045U113655</t>
  </si>
  <si>
    <t>C70227</t>
  </si>
  <si>
    <t>84AWF1276</t>
  </si>
  <si>
    <t>PE4045U112544</t>
  </si>
  <si>
    <t>2KG0688</t>
  </si>
  <si>
    <t>J5D022028</t>
  </si>
  <si>
    <t>G3MVXLL033ENY</t>
  </si>
  <si>
    <t>D04EG-NA</t>
  </si>
  <si>
    <t>2KC0952</t>
  </si>
  <si>
    <t>PE4045U085533</t>
  </si>
  <si>
    <t>4045HLV73</t>
  </si>
  <si>
    <t>7GC4939</t>
  </si>
  <si>
    <t>PE4045U111750</t>
  </si>
  <si>
    <t>PE4045U112505</t>
  </si>
  <si>
    <t>VM9100245</t>
  </si>
  <si>
    <t>Daedong Industrial</t>
  </si>
  <si>
    <t>3F183T</t>
  </si>
  <si>
    <t>PE4045U105799</t>
  </si>
  <si>
    <t>PE4045U095094</t>
  </si>
  <si>
    <t>RG6135U019947</t>
  </si>
  <si>
    <t>6135HZ022</t>
  </si>
  <si>
    <t>F4DFE413R*B</t>
  </si>
  <si>
    <t>PE4045U094967</t>
  </si>
  <si>
    <t>PE4045U110203</t>
  </si>
  <si>
    <t>J5D192027</t>
  </si>
  <si>
    <t>TKXD20-004205</t>
  </si>
  <si>
    <t>TKXD20-004183</t>
  </si>
  <si>
    <t>TKXD20-004207</t>
  </si>
  <si>
    <t>TKXD20-004213</t>
  </si>
  <si>
    <t>F4DFE414Z*B001</t>
  </si>
  <si>
    <t>RG6090U087226</t>
  </si>
  <si>
    <t>D6J</t>
  </si>
  <si>
    <t>SL320/4037100339420</t>
  </si>
  <si>
    <t>444TA455BI</t>
  </si>
  <si>
    <t>SL320/40371 U0339220</t>
  </si>
  <si>
    <t>444TA455B1</t>
  </si>
  <si>
    <t>SL320/40371 U0355920</t>
  </si>
  <si>
    <t>444 TA-4-55 B1</t>
  </si>
  <si>
    <t>JT83676L059333E</t>
  </si>
  <si>
    <t>854F-E34T</t>
  </si>
  <si>
    <t>JT83676L059780F</t>
  </si>
  <si>
    <t>JT83676L059851F</t>
  </si>
  <si>
    <t>SL320/4037100935919</t>
  </si>
  <si>
    <t>444 TA 4-55B1</t>
  </si>
  <si>
    <t>KDI2504TCR/22A</t>
  </si>
  <si>
    <t>PE6068U083303</t>
  </si>
  <si>
    <t>PE4045U110657</t>
  </si>
  <si>
    <t>PE6068U082513</t>
  </si>
  <si>
    <t>PE6068U084439</t>
  </si>
  <si>
    <t>RG6090U087859</t>
  </si>
  <si>
    <t>CD6068U135369</t>
  </si>
  <si>
    <t>MU82609U024458F</t>
  </si>
  <si>
    <t>1204F</t>
  </si>
  <si>
    <t>MU82609U024456</t>
  </si>
  <si>
    <t>PE4045U109120</t>
  </si>
  <si>
    <t>PE4045U109598</t>
  </si>
  <si>
    <t>KLD481012</t>
  </si>
  <si>
    <t>84AWF.1276</t>
  </si>
  <si>
    <t>PE4045U113651</t>
  </si>
  <si>
    <t>PE4045U112175</t>
  </si>
  <si>
    <t>PE4045U112204</t>
  </si>
  <si>
    <t>PE4045U113174</t>
  </si>
  <si>
    <t>MU82609U024460F</t>
  </si>
  <si>
    <t>2JJ2441</t>
  </si>
  <si>
    <t>TKXD20-004216</t>
  </si>
  <si>
    <t>TKXD20-004182</t>
  </si>
  <si>
    <t>2JE0643</t>
  </si>
  <si>
    <t>PE6068U083109</t>
  </si>
  <si>
    <t>F5GFL413A*B</t>
  </si>
  <si>
    <t>F5GFL413A*C</t>
  </si>
  <si>
    <t>TX3J00002</t>
  </si>
  <si>
    <t>Kukje</t>
  </si>
  <si>
    <t>A2300N2</t>
  </si>
  <si>
    <t>SB200147</t>
  </si>
  <si>
    <t>LS Mtron</t>
  </si>
  <si>
    <t>L3AL-T4</t>
  </si>
  <si>
    <t>PE4045U111675</t>
  </si>
  <si>
    <t>4045HFC04</t>
  </si>
  <si>
    <t>PE4045U109767</t>
  </si>
  <si>
    <t>PE4045U089877</t>
  </si>
  <si>
    <t>2KJ1622</t>
  </si>
  <si>
    <t>2KJ1082</t>
  </si>
  <si>
    <t>2KJ0920</t>
  </si>
  <si>
    <t>7KU7165</t>
  </si>
  <si>
    <t>V2403 CR-T-EF20</t>
  </si>
  <si>
    <t>QSB4.5</t>
  </si>
  <si>
    <t>PY3029U027532</t>
  </si>
  <si>
    <t>PE4045U090071</t>
  </si>
  <si>
    <t>FPTF34</t>
  </si>
  <si>
    <t>2JL1297</t>
  </si>
  <si>
    <t>TKXX20-004150</t>
  </si>
  <si>
    <t>PE4045U109592</t>
  </si>
  <si>
    <t>PE4045U109588</t>
  </si>
  <si>
    <t>4TNV88C-MJTV</t>
  </si>
  <si>
    <t>7KN1445</t>
  </si>
  <si>
    <t>D1803-CR-EF01</t>
  </si>
  <si>
    <t>Deutz</t>
  </si>
  <si>
    <t>TCD3.6L4</t>
  </si>
  <si>
    <t>7KP2642</t>
  </si>
  <si>
    <t>D1803-CR-EF06</t>
  </si>
  <si>
    <t>3.4L Powertrain Technologies</t>
  </si>
  <si>
    <t>John Deere (FPT Industrial)</t>
  </si>
  <si>
    <t>F5GFL413L*B</t>
  </si>
  <si>
    <t>JKT15977</t>
  </si>
  <si>
    <t>C4.4/4068</t>
  </si>
  <si>
    <t>JKT15987</t>
  </si>
  <si>
    <t>PE4045U105835</t>
  </si>
  <si>
    <t>JR82757.L041553D</t>
  </si>
  <si>
    <t>F5DFL4140*A012</t>
  </si>
  <si>
    <t>PE4045U090473</t>
  </si>
  <si>
    <t>PE4045U090472</t>
  </si>
  <si>
    <t>PE4045U090477</t>
  </si>
  <si>
    <t>PE4045U090483</t>
  </si>
  <si>
    <t>PE4045U089485</t>
  </si>
  <si>
    <t>PE4045U113749</t>
  </si>
  <si>
    <t>JKT14259</t>
  </si>
  <si>
    <t>7KY1575</t>
  </si>
  <si>
    <t>V2403-CR-T-EF20</t>
  </si>
  <si>
    <t>4RHMAC</t>
  </si>
  <si>
    <t>PE4045U115987</t>
  </si>
  <si>
    <t>PE4045U109857</t>
  </si>
  <si>
    <t>PE4045U111173</t>
  </si>
  <si>
    <t>2HW1301</t>
  </si>
  <si>
    <t>V3800-CR-T-EF04</t>
  </si>
  <si>
    <t>PY3029U027216</t>
  </si>
  <si>
    <t>PE4045U111678</t>
  </si>
  <si>
    <t>PE4045U116313</t>
  </si>
  <si>
    <t>PE4045U111031</t>
  </si>
  <si>
    <t>PE4045U110454</t>
  </si>
  <si>
    <t>JKT15839</t>
  </si>
  <si>
    <t>JKT158</t>
  </si>
  <si>
    <t>RG6090U061620</t>
  </si>
  <si>
    <t>6090RW490</t>
  </si>
  <si>
    <t>PE4045U106079</t>
  </si>
  <si>
    <t>D8T40414</t>
  </si>
  <si>
    <t>W7N59756</t>
  </si>
  <si>
    <t>KMD276045</t>
  </si>
  <si>
    <t>SL320/4037U0465220</t>
  </si>
  <si>
    <t>2JG3616</t>
  </si>
  <si>
    <t>KLD265063</t>
  </si>
  <si>
    <t>66 AWF 1029</t>
  </si>
  <si>
    <t>KLD351070</t>
  </si>
  <si>
    <t>66AWF1029</t>
  </si>
  <si>
    <t>KLD263020</t>
  </si>
  <si>
    <t>KLD181201</t>
  </si>
  <si>
    <t>JKT15954</t>
  </si>
  <si>
    <t>PE4045U112184</t>
  </si>
  <si>
    <t>PE4045U111767</t>
  </si>
  <si>
    <t>7LB2649</t>
  </si>
  <si>
    <t>7LB0421</t>
  </si>
  <si>
    <t>7LB2645</t>
  </si>
  <si>
    <t>7LB2617</t>
  </si>
  <si>
    <t>7LB0349</t>
  </si>
  <si>
    <t>7LB2675</t>
  </si>
  <si>
    <t>2KJ1442</t>
  </si>
  <si>
    <t>2KJ1425</t>
  </si>
  <si>
    <t>V3800-CR-TI-EV11</t>
  </si>
  <si>
    <t>J7A02722</t>
  </si>
  <si>
    <t>PE6068U084663</t>
  </si>
  <si>
    <t>QSB6.7173</t>
  </si>
  <si>
    <t>EW83884N600374D</t>
  </si>
  <si>
    <t>Perkins (IHI Agri-Tech Corp.)</t>
  </si>
  <si>
    <t>C1.7</t>
  </si>
  <si>
    <t>PE4045U071363</t>
  </si>
  <si>
    <t>KMD276047</t>
  </si>
  <si>
    <t>PE6068U082519</t>
  </si>
  <si>
    <t>D8T61165</t>
  </si>
  <si>
    <t>C7.01L</t>
  </si>
  <si>
    <t>PE4045U087668</t>
  </si>
  <si>
    <t>PE4045U112183</t>
  </si>
  <si>
    <t>CH3Y17D047681</t>
  </si>
  <si>
    <t>CH3Y17D046363</t>
  </si>
  <si>
    <t>3TNV88C-KJPT</t>
  </si>
  <si>
    <t>CH3Y17D046258</t>
  </si>
  <si>
    <t>CH3Y17D047083</t>
  </si>
  <si>
    <t>CH3Y17D046876</t>
  </si>
  <si>
    <t>CH3Y17D046502</t>
  </si>
  <si>
    <t>CH3Y17D050540</t>
  </si>
  <si>
    <t>CH3Y17D046788</t>
  </si>
  <si>
    <t>CH3Y17D058114</t>
  </si>
  <si>
    <t>Deutz-Volvo</t>
  </si>
  <si>
    <t>CH3Y17D047148</t>
  </si>
  <si>
    <t>SL320/40371U1623319</t>
  </si>
  <si>
    <t>PE4045U115981</t>
  </si>
  <si>
    <t>PE4045U094610</t>
  </si>
  <si>
    <t>PE4045U107500</t>
  </si>
  <si>
    <t>PE4045U104196</t>
  </si>
  <si>
    <t>PE4045U096956</t>
  </si>
  <si>
    <t>PE4045U102697</t>
  </si>
  <si>
    <t>PE4045U103769</t>
  </si>
  <si>
    <t>PE4045U105391</t>
  </si>
  <si>
    <t>PE4045U098705</t>
  </si>
  <si>
    <t>PE4045U089927</t>
  </si>
  <si>
    <t>PE6068U084667</t>
  </si>
  <si>
    <t>PE6068U082529</t>
  </si>
  <si>
    <t>473905C0429806</t>
  </si>
  <si>
    <t>Daimler Ag (Mercedes-Benz Ag)</t>
  </si>
  <si>
    <t>PE4045U096882</t>
  </si>
  <si>
    <t>PE4045U103653</t>
  </si>
  <si>
    <t>PE4045U109705</t>
  </si>
  <si>
    <t>J5D323020</t>
  </si>
  <si>
    <t>94SG3217</t>
  </si>
  <si>
    <t>Simpson</t>
  </si>
  <si>
    <t>SJV326CR</t>
  </si>
  <si>
    <t>PE4045U115168</t>
  </si>
  <si>
    <t>PE4045U113982</t>
  </si>
  <si>
    <t>PE4045U110471</t>
  </si>
  <si>
    <t>PE4045U115894</t>
  </si>
  <si>
    <t>PE4045U114820</t>
  </si>
  <si>
    <t>PE6068U080363</t>
  </si>
  <si>
    <t>8GY1196</t>
  </si>
  <si>
    <t>8LG0336</t>
  </si>
  <si>
    <t>RG6135U027229</t>
  </si>
  <si>
    <t>PE4045U109858</t>
  </si>
  <si>
    <t>PE4045U088589</t>
  </si>
  <si>
    <t>PE4045U113654</t>
  </si>
  <si>
    <t>TCD 2.9 L4</t>
  </si>
  <si>
    <t>7X1G00281</t>
  </si>
  <si>
    <t>TCD2.9L4</t>
  </si>
  <si>
    <t>2KE1894</t>
  </si>
  <si>
    <t>2HQ3580</t>
  </si>
  <si>
    <t>V3800-CR-TI-EV06</t>
  </si>
  <si>
    <t>F4DFE413T*B</t>
  </si>
  <si>
    <t>Z0776985950005R0001</t>
  </si>
  <si>
    <t>US Motors</t>
  </si>
  <si>
    <t>DT80</t>
  </si>
  <si>
    <t>J7A05480</t>
  </si>
  <si>
    <t>7KY8586</t>
  </si>
  <si>
    <t>7KY5094</t>
  </si>
  <si>
    <t>7KY5172</t>
  </si>
  <si>
    <t>7L285</t>
  </si>
  <si>
    <t>PY3029U033860</t>
  </si>
  <si>
    <t>PE4045U112196</t>
  </si>
  <si>
    <t>2KS2733</t>
  </si>
  <si>
    <t>PE6068U079592</t>
  </si>
  <si>
    <t>D2862LE133</t>
  </si>
  <si>
    <t>PE6068U084397</t>
  </si>
  <si>
    <t>PE6068U084630</t>
  </si>
  <si>
    <t>8LE5651</t>
  </si>
  <si>
    <t>PE4045U115985</t>
  </si>
  <si>
    <t>PE4045U096886</t>
  </si>
  <si>
    <t>2JC0020</t>
  </si>
  <si>
    <t>D8T63135</t>
  </si>
  <si>
    <t>D8T63099</t>
  </si>
  <si>
    <t>D8T63106</t>
  </si>
  <si>
    <t>RG6090U059437</t>
  </si>
  <si>
    <t>6090RW491</t>
  </si>
  <si>
    <t>PY3029U030053</t>
  </si>
  <si>
    <t>2KG02327</t>
  </si>
  <si>
    <t>2LE1160</t>
  </si>
  <si>
    <t>2LE1138</t>
  </si>
  <si>
    <t>2JQ4397</t>
  </si>
  <si>
    <t>PE4045U109844</t>
  </si>
  <si>
    <t>JFPXL03.4ASD</t>
  </si>
  <si>
    <t>JSD204025</t>
  </si>
  <si>
    <t>J5D441046</t>
  </si>
  <si>
    <t>PE6068U084526</t>
  </si>
  <si>
    <t>PE4045U101700</t>
  </si>
  <si>
    <t>D8J</t>
  </si>
  <si>
    <t>PE4045U098708</t>
  </si>
  <si>
    <t>PE4045U096836</t>
  </si>
  <si>
    <t>PE4045U100624</t>
  </si>
  <si>
    <t>PE4045U112201</t>
  </si>
  <si>
    <t>PE6068U085733</t>
  </si>
  <si>
    <t>E67276</t>
  </si>
  <si>
    <t>PE4045U090482</t>
  </si>
  <si>
    <t>PE6068U085851</t>
  </si>
  <si>
    <t>PE6068U085772</t>
  </si>
  <si>
    <t>F5DFL413F*C</t>
  </si>
  <si>
    <t>8LG2142</t>
  </si>
  <si>
    <t>8LE6674</t>
  </si>
  <si>
    <t>8LE8201</t>
  </si>
  <si>
    <t>8LE8296</t>
  </si>
  <si>
    <t>PE4045U113915</t>
  </si>
  <si>
    <t>D8T53666</t>
  </si>
  <si>
    <t>LJW08941</t>
  </si>
  <si>
    <t>C32 (EPA Replacement)</t>
  </si>
  <si>
    <t>PE4045U076952</t>
  </si>
  <si>
    <t>PE4045U111425</t>
  </si>
  <si>
    <t>4045TFC03A'B</t>
  </si>
  <si>
    <t>PE4045U116012</t>
  </si>
  <si>
    <t>PE4045U114378</t>
  </si>
  <si>
    <t>PE4045U115399</t>
  </si>
  <si>
    <t>8KS1442</t>
  </si>
  <si>
    <t>F5HFL463D</t>
  </si>
  <si>
    <t>PE4045U113746</t>
  </si>
  <si>
    <t>WJ2G00132</t>
  </si>
  <si>
    <t>Daedong</t>
  </si>
  <si>
    <t>3HT43820-2654</t>
  </si>
  <si>
    <t>D8T48160</t>
  </si>
  <si>
    <t>C7.1(4060/1800)</t>
  </si>
  <si>
    <t>PE4045U103662</t>
  </si>
  <si>
    <t>RG6090V087203</t>
  </si>
  <si>
    <t>PE4045U099821</t>
  </si>
  <si>
    <t>PE4045U041815</t>
  </si>
  <si>
    <t>7KMZ863</t>
  </si>
  <si>
    <t>V2403-CR-T-EF16</t>
  </si>
  <si>
    <t>473905C0429205</t>
  </si>
  <si>
    <t>Mercedes Benz (Daimler AG)</t>
  </si>
  <si>
    <t>0M473LA</t>
  </si>
  <si>
    <t>TTCD6.1L6</t>
  </si>
  <si>
    <t>J5D443034</t>
  </si>
  <si>
    <t>49AWF1142</t>
  </si>
  <si>
    <t>473905C0433484</t>
  </si>
  <si>
    <t>Daimler AG</t>
  </si>
  <si>
    <t>2KJ4400</t>
  </si>
  <si>
    <t>F4DFL413J*C</t>
  </si>
  <si>
    <t>PE4045U109843</t>
  </si>
  <si>
    <t>Volvo-Deutz</t>
  </si>
  <si>
    <t>2KS1136</t>
  </si>
  <si>
    <t>V3800-T1-EV05</t>
  </si>
  <si>
    <t>PE4045U081906</t>
  </si>
  <si>
    <t>PE4045U109550</t>
  </si>
  <si>
    <t>PE4045U107973</t>
  </si>
  <si>
    <t>PE4045U107363</t>
  </si>
  <si>
    <t>PE4045U100149</t>
  </si>
  <si>
    <t>PE4045U109241</t>
  </si>
  <si>
    <t>D8T53061</t>
  </si>
  <si>
    <t>JKT14261</t>
  </si>
  <si>
    <t>RG6135U027628</t>
  </si>
  <si>
    <t>PE4045U110567</t>
  </si>
  <si>
    <t>PE4045U116019</t>
  </si>
  <si>
    <t>E63805</t>
  </si>
  <si>
    <t>168AWF.1316</t>
  </si>
  <si>
    <t>7KJ2019</t>
  </si>
  <si>
    <t>V2403-CR-T-EF14</t>
  </si>
  <si>
    <t>D8T62469</t>
  </si>
  <si>
    <t>C7.1 ACERT</t>
  </si>
  <si>
    <t>8LC0196</t>
  </si>
  <si>
    <t>001669673TF4H</t>
  </si>
  <si>
    <t>41294U2306719</t>
  </si>
  <si>
    <t>444 TA4-81 B1A</t>
  </si>
  <si>
    <t>QSF3.8130</t>
  </si>
  <si>
    <t>PE4045U1122178</t>
  </si>
  <si>
    <t>PE4045U97897</t>
  </si>
  <si>
    <t>PE4045U110875</t>
  </si>
  <si>
    <t>PE4045U110466</t>
  </si>
  <si>
    <t>RG6090U090016</t>
  </si>
  <si>
    <t>JKT15710</t>
  </si>
  <si>
    <t>JKT15714</t>
  </si>
  <si>
    <t>JKT15704</t>
  </si>
  <si>
    <t>F5GFL413B*B</t>
  </si>
  <si>
    <t>KD4055TAABR000167038</t>
  </si>
  <si>
    <t>SAME Deutz-Fahr Italia S.p.A.</t>
  </si>
  <si>
    <t>PE4045U109433</t>
  </si>
  <si>
    <t>PE4045U112180</t>
  </si>
  <si>
    <t>PY3029U035563</t>
  </si>
  <si>
    <t>PE4045U109434</t>
  </si>
  <si>
    <t>PE4045U114382</t>
  </si>
  <si>
    <t>PE4045U114377</t>
  </si>
  <si>
    <t>2KG0981</t>
  </si>
  <si>
    <t>2KG3430</t>
  </si>
  <si>
    <t>F4DFE613M*B</t>
  </si>
  <si>
    <t>PE4045U078467</t>
  </si>
  <si>
    <t>PE4045U071379</t>
  </si>
  <si>
    <t>F5GFL413S*B</t>
  </si>
  <si>
    <t>TKXD20-004219</t>
  </si>
  <si>
    <t>PE4045U095095</t>
  </si>
  <si>
    <t>RG6090U076288</t>
  </si>
  <si>
    <t>PE4045U096969</t>
  </si>
  <si>
    <t>PE4045U114419</t>
  </si>
  <si>
    <t>PE4045U100469</t>
  </si>
  <si>
    <t>PE6068U085949</t>
  </si>
  <si>
    <t>PE6068U085818</t>
  </si>
  <si>
    <t>PE4045U113492</t>
  </si>
  <si>
    <t>PY3029U037087</t>
  </si>
  <si>
    <t>PY3029U036542</t>
  </si>
  <si>
    <t>2HS3854</t>
  </si>
  <si>
    <t>7KW6149</t>
  </si>
  <si>
    <t>V2403-CR-T-EF19</t>
  </si>
  <si>
    <t>7KW6445</t>
  </si>
  <si>
    <t>PE4045U11721</t>
  </si>
  <si>
    <t>TKXX20-004170</t>
  </si>
  <si>
    <t>PE6068U086361</t>
  </si>
  <si>
    <t>6090HDW29</t>
  </si>
  <si>
    <t>20H00328697</t>
  </si>
  <si>
    <t>20H00314019</t>
  </si>
  <si>
    <t>J5D397044</t>
  </si>
  <si>
    <t>7KP5719</t>
  </si>
  <si>
    <t>CD6068U138770</t>
  </si>
  <si>
    <t>PE6068U083434</t>
  </si>
  <si>
    <t>6068HT131</t>
  </si>
  <si>
    <t>0005797 48</t>
  </si>
  <si>
    <t>PE4045U110945</t>
  </si>
  <si>
    <t>PE4045U110871</t>
  </si>
  <si>
    <t>PE4045U110900</t>
  </si>
  <si>
    <t>PE4045U110879</t>
  </si>
  <si>
    <t>PE4045U100815</t>
  </si>
  <si>
    <t>PE4045U110874</t>
  </si>
  <si>
    <t>PE4045U102113</t>
  </si>
  <si>
    <t>PE4045U101725</t>
  </si>
  <si>
    <t>PE4045U103425</t>
  </si>
  <si>
    <t>PE4045U110901</t>
  </si>
  <si>
    <t>7LD5527</t>
  </si>
  <si>
    <t>D1803-CD-EF03</t>
  </si>
  <si>
    <t>7LD5302</t>
  </si>
  <si>
    <t>7LD5478</t>
  </si>
  <si>
    <t>7LD4958</t>
  </si>
  <si>
    <t>D1803-CR-EF03</t>
  </si>
  <si>
    <t>D8T48433</t>
  </si>
  <si>
    <t>2KE2341</t>
  </si>
  <si>
    <t>PE4045U097843</t>
  </si>
  <si>
    <t>PE4045U110584</t>
  </si>
  <si>
    <t>SYE36956</t>
  </si>
  <si>
    <t>C9.3</t>
  </si>
  <si>
    <t>PE6068U074821</t>
  </si>
  <si>
    <t>PE6068U079826</t>
  </si>
  <si>
    <t>PE4045U096194</t>
  </si>
  <si>
    <t>PE6068U085883</t>
  </si>
  <si>
    <t>PE4045U117346</t>
  </si>
  <si>
    <t>4045HDW60</t>
  </si>
  <si>
    <t>J3700527</t>
  </si>
  <si>
    <t>D8T53843</t>
  </si>
  <si>
    <t>8LE4331</t>
  </si>
  <si>
    <t>PE4045U118241</t>
  </si>
  <si>
    <t>2LA2718</t>
  </si>
  <si>
    <t>8LE4568</t>
  </si>
  <si>
    <t>8LE4525</t>
  </si>
  <si>
    <t>7KT3508</t>
  </si>
  <si>
    <t>7KT4259</t>
  </si>
  <si>
    <t>8LE4533</t>
  </si>
  <si>
    <t>PE4045U114168</t>
  </si>
  <si>
    <t>PE4045U114164</t>
  </si>
  <si>
    <t>PE4045U114176</t>
  </si>
  <si>
    <t>PE4045U114449</t>
  </si>
  <si>
    <t>PE4045U113800</t>
  </si>
  <si>
    <t>PE4045U114451</t>
  </si>
  <si>
    <t>PE4045U095468</t>
  </si>
  <si>
    <t>PE4045U111009</t>
  </si>
  <si>
    <t>PE4045U109594</t>
  </si>
  <si>
    <t>JKT15518</t>
  </si>
  <si>
    <t>JKT13951</t>
  </si>
  <si>
    <t>2JC4076</t>
  </si>
  <si>
    <t>4FDFE413R*B</t>
  </si>
  <si>
    <t>PE4045U116546</t>
  </si>
  <si>
    <t>7KL6184</t>
  </si>
  <si>
    <t>J3623176</t>
  </si>
  <si>
    <t>C3.6</t>
  </si>
  <si>
    <t>PE6068U084914</t>
  </si>
  <si>
    <t>F5DFL413B*H</t>
  </si>
  <si>
    <t>PE4045U118035</t>
  </si>
  <si>
    <t>PE6068U084129</t>
  </si>
  <si>
    <t>6068HDW88</t>
  </si>
  <si>
    <t>PE4045U109852</t>
  </si>
  <si>
    <t>7LD2879</t>
  </si>
  <si>
    <t>7LD2786</t>
  </si>
  <si>
    <t>7LL4282</t>
  </si>
  <si>
    <t>7LL0151</t>
  </si>
  <si>
    <t>7LD2918</t>
  </si>
  <si>
    <t>7LD5176</t>
  </si>
  <si>
    <t>7LL4308</t>
  </si>
  <si>
    <t>7LD2709</t>
  </si>
  <si>
    <t>PE4045U108000</t>
  </si>
  <si>
    <t>CD6068U139712</t>
  </si>
  <si>
    <t>CD6068U139540</t>
  </si>
  <si>
    <t>RG6090U089885</t>
  </si>
  <si>
    <t>6090RW502</t>
  </si>
  <si>
    <t>RG6090U089764</t>
  </si>
  <si>
    <t>7LA7720</t>
  </si>
  <si>
    <t>J7A02673</t>
  </si>
  <si>
    <t>C7.1(4932/1800)</t>
  </si>
  <si>
    <t>20H0357578</t>
  </si>
  <si>
    <t>RG6135U027268</t>
  </si>
  <si>
    <t>RG6135U030690</t>
  </si>
  <si>
    <t>RG6135U027085</t>
  </si>
  <si>
    <t>RG6135U027034</t>
  </si>
  <si>
    <t>RG6135U027213</t>
  </si>
  <si>
    <t>RG6135U027072</t>
  </si>
  <si>
    <t>RG6135U027281</t>
  </si>
  <si>
    <t>RG6135U027228</t>
  </si>
  <si>
    <t>F4DFE613H*B</t>
  </si>
  <si>
    <t>PE4045U100533</t>
  </si>
  <si>
    <t>PE4045U106344</t>
  </si>
  <si>
    <t>D8T61094</t>
  </si>
  <si>
    <t>C7.1/4060/1800</t>
  </si>
  <si>
    <t>2KS1994</t>
  </si>
  <si>
    <t>J7A06777</t>
  </si>
  <si>
    <t>RG6090U088522</t>
  </si>
  <si>
    <t>6090RX503</t>
  </si>
  <si>
    <t>JKT13187</t>
  </si>
  <si>
    <t>PE6068U085944</t>
  </si>
  <si>
    <t>PE4045U116013</t>
  </si>
  <si>
    <t>RG6090U091154</t>
  </si>
  <si>
    <t>SJ320/41292U2919018</t>
  </si>
  <si>
    <t>JCB Power Systems</t>
  </si>
  <si>
    <t>444TA4-68B1A</t>
  </si>
  <si>
    <t>RG6135U030687</t>
  </si>
  <si>
    <t>PE4045U107811</t>
  </si>
  <si>
    <t>PE4045U090481</t>
  </si>
  <si>
    <t>4045TFC03AB</t>
  </si>
  <si>
    <t>PE4045U112185</t>
  </si>
  <si>
    <t>PE4045U110464</t>
  </si>
  <si>
    <t>50D15420</t>
  </si>
  <si>
    <t>FCA Italy</t>
  </si>
  <si>
    <t>50D10</t>
  </si>
  <si>
    <t>RG6135U030911</t>
  </si>
  <si>
    <t>Fiat Chrysler Automobiles, LLC</t>
  </si>
  <si>
    <t>50D/9</t>
  </si>
  <si>
    <t>QSF2.8T4T65H</t>
  </si>
  <si>
    <t>PE4045U116598</t>
  </si>
  <si>
    <t>2FW0702</t>
  </si>
  <si>
    <t>2FY2920</t>
  </si>
  <si>
    <t>PE4045U117850</t>
  </si>
  <si>
    <t>PE6068U086228</t>
  </si>
  <si>
    <t>6068RW502</t>
  </si>
  <si>
    <t>467Z79</t>
  </si>
  <si>
    <t>PE4045U110583</t>
  </si>
  <si>
    <t>PE4045U110468</t>
  </si>
  <si>
    <t>PE4045U110571</t>
  </si>
  <si>
    <t>PE4045U110197</t>
  </si>
  <si>
    <t>2KU1605</t>
  </si>
  <si>
    <t>2KQ3758</t>
  </si>
  <si>
    <t>8KU1087</t>
  </si>
  <si>
    <t>PE4045U116022</t>
  </si>
  <si>
    <t>CD6068U139681</t>
  </si>
  <si>
    <t>CD6068U139199</t>
  </si>
  <si>
    <t>CD6068U139984</t>
  </si>
  <si>
    <t>PE4045U116637</t>
  </si>
  <si>
    <t>8LC1111</t>
  </si>
  <si>
    <t>C3.3</t>
  </si>
  <si>
    <t>8LC4634</t>
  </si>
  <si>
    <t>V3307-CR-TE13</t>
  </si>
  <si>
    <t>J7A06866</t>
  </si>
  <si>
    <t>50D11379</t>
  </si>
  <si>
    <t>50D/7</t>
  </si>
  <si>
    <t>PE4045U111693</t>
  </si>
  <si>
    <t>PE4045U116296</t>
  </si>
  <si>
    <t>PE4045U112200</t>
  </si>
  <si>
    <t>PE4045U117931</t>
  </si>
  <si>
    <t>UNK C-64438</t>
  </si>
  <si>
    <t>Turk Traktor ve Ziraat Makinalari A.S.</t>
  </si>
  <si>
    <t>TTF8035.25C.IIIB</t>
  </si>
  <si>
    <t>LMD063062</t>
  </si>
  <si>
    <t>LMD045016</t>
  </si>
  <si>
    <t>LMD074040</t>
  </si>
  <si>
    <t>LMD112024</t>
  </si>
  <si>
    <t>LMD114064</t>
  </si>
  <si>
    <t>LMD076012</t>
  </si>
  <si>
    <t>CD6068U139787</t>
  </si>
  <si>
    <t>JKT11910</t>
  </si>
  <si>
    <t>2KQ3103</t>
  </si>
  <si>
    <t>E61224</t>
  </si>
  <si>
    <t>PE4045U114817</t>
  </si>
  <si>
    <t>BLE5596</t>
  </si>
  <si>
    <t>Cummins Inc.</t>
  </si>
  <si>
    <t>QSF2.814T65H</t>
  </si>
  <si>
    <t>RG6135U027216</t>
  </si>
  <si>
    <t>PE6068U086575</t>
  </si>
  <si>
    <t>0017814S</t>
  </si>
  <si>
    <t>PE4045U118379</t>
  </si>
  <si>
    <t>J3623969</t>
  </si>
  <si>
    <t>Caterpillar (FPT Industrial, S.p.A.)</t>
  </si>
  <si>
    <t>PE6068U086477</t>
  </si>
  <si>
    <t>60680W502</t>
  </si>
  <si>
    <t>QSL9</t>
  </si>
  <si>
    <t>H5D063011</t>
  </si>
  <si>
    <t>33AWIC.921</t>
  </si>
  <si>
    <t>PE4045U113917</t>
  </si>
  <si>
    <t>4045HFC04A</t>
  </si>
  <si>
    <t>PE6068U085935</t>
  </si>
  <si>
    <t>PY3029U035328</t>
  </si>
  <si>
    <t>PY3029U036483</t>
  </si>
  <si>
    <t>PY3029U036586</t>
  </si>
  <si>
    <t>PY3029U036479</t>
  </si>
  <si>
    <t>PY3029U036566</t>
  </si>
  <si>
    <t>PE4045U114891</t>
  </si>
  <si>
    <t>MU82609U024463F</t>
  </si>
  <si>
    <t>MU82609U024457F</t>
  </si>
  <si>
    <t>MU82609U024461F</t>
  </si>
  <si>
    <t>MU82609U024462F</t>
  </si>
  <si>
    <t>PE4045U103712</t>
  </si>
  <si>
    <t>PE4045U110206</t>
  </si>
  <si>
    <t>PE4045U117458</t>
  </si>
  <si>
    <t>PE6068U086266</t>
  </si>
  <si>
    <t>2KG1072</t>
  </si>
  <si>
    <t>PE6068U086473</t>
  </si>
  <si>
    <t>PE4045U114811</t>
  </si>
  <si>
    <t>6HK</t>
  </si>
  <si>
    <t>AQ-6HK1X</t>
  </si>
  <si>
    <t>PE4045U115505</t>
  </si>
  <si>
    <t>19H00297824</t>
  </si>
  <si>
    <t>F2CFE614D*B</t>
  </si>
  <si>
    <t>8LE1860</t>
  </si>
  <si>
    <t>V3307-CR-T-EF02</t>
  </si>
  <si>
    <t>CH4E33TB02697</t>
  </si>
  <si>
    <t>4TTNACJD</t>
  </si>
  <si>
    <t>PE4045U112194</t>
  </si>
  <si>
    <t>PE4045U110568</t>
  </si>
  <si>
    <t>JLD381002</t>
  </si>
  <si>
    <t>168AWF.1315</t>
  </si>
  <si>
    <t>KMD425051</t>
  </si>
  <si>
    <t>2KW0773</t>
  </si>
  <si>
    <t>C3.8</t>
  </si>
  <si>
    <t>2JL4745</t>
  </si>
  <si>
    <t>2JL4179</t>
  </si>
  <si>
    <t>V3800-CR-TI-EV</t>
  </si>
  <si>
    <t>LMD023022</t>
  </si>
  <si>
    <t>JKT09329</t>
  </si>
  <si>
    <t>PE4045U111681</t>
  </si>
  <si>
    <t>PE4045U112198</t>
  </si>
  <si>
    <t>PE4045U113498</t>
  </si>
  <si>
    <t>PE4045U116017</t>
  </si>
  <si>
    <t>PE4045U112186</t>
  </si>
  <si>
    <t>PE4045U113501</t>
  </si>
  <si>
    <t>PE4045U112203</t>
  </si>
  <si>
    <t>CD6068U103708</t>
  </si>
  <si>
    <t>F5DFL413K*C</t>
  </si>
  <si>
    <t>CD4045U092499</t>
  </si>
  <si>
    <t>CD4045U092326</t>
  </si>
  <si>
    <t>D2862LE134</t>
  </si>
  <si>
    <t>2LE2045</t>
  </si>
  <si>
    <t>PE4045U118597</t>
  </si>
  <si>
    <t>2KJ3773</t>
  </si>
  <si>
    <t>2KS2196</t>
  </si>
  <si>
    <t>V3800-CR-TE-EV05</t>
  </si>
  <si>
    <t>PE6068U086577</t>
  </si>
  <si>
    <t>7LF5859</t>
  </si>
  <si>
    <t>4HK1-807985</t>
  </si>
  <si>
    <t>AR-4HK1X</t>
  </si>
  <si>
    <t>PE4045U099369</t>
  </si>
  <si>
    <t>W7N64644</t>
  </si>
  <si>
    <t>PE4045U119740</t>
  </si>
  <si>
    <t>PE6068U086921</t>
  </si>
  <si>
    <t>PE4045U095242</t>
  </si>
  <si>
    <t>4045HFC06</t>
  </si>
  <si>
    <t>PE4045U106083</t>
  </si>
  <si>
    <t>D8T62970</t>
  </si>
  <si>
    <t>PE6068U086952</t>
  </si>
  <si>
    <t>QSF2.8</t>
  </si>
  <si>
    <t>F3HFE613D*B</t>
  </si>
  <si>
    <t>FVAFK013A*V001</t>
  </si>
  <si>
    <t>SV200100</t>
  </si>
  <si>
    <t>L3C19-T8</t>
  </si>
  <si>
    <t>5YE37598</t>
  </si>
  <si>
    <t>J7A04994</t>
  </si>
  <si>
    <t>J3624864</t>
  </si>
  <si>
    <t>7HT6624</t>
  </si>
  <si>
    <t>V2403-CR-TI-EF02</t>
  </si>
  <si>
    <t>PE6068U085839</t>
  </si>
  <si>
    <t>PE6068U086943</t>
  </si>
  <si>
    <t>PE6068U086972</t>
  </si>
  <si>
    <t>PE4045N026444</t>
  </si>
  <si>
    <t>4045TF280A (USEPA Replacement)</t>
  </si>
  <si>
    <t>RG6135U026816</t>
  </si>
  <si>
    <t>RG6090U088068</t>
  </si>
  <si>
    <t>6090HN010</t>
  </si>
  <si>
    <t>PE4045U109601</t>
  </si>
  <si>
    <t>VJ3M00033</t>
  </si>
  <si>
    <t>4HT4 5520-2654</t>
  </si>
  <si>
    <t>2JS1757</t>
  </si>
  <si>
    <t>PE4045U112446</t>
  </si>
  <si>
    <t>PE4045U122000</t>
  </si>
  <si>
    <t>PE6068U086526</t>
  </si>
  <si>
    <t>Turk Traktor</t>
  </si>
  <si>
    <t>TTF8035.25B.IIIB</t>
  </si>
  <si>
    <t>PE4045U118607</t>
  </si>
  <si>
    <t>PE6068U086353</t>
  </si>
  <si>
    <t>PE4045U118378</t>
  </si>
  <si>
    <t>8LE4374</t>
  </si>
  <si>
    <t>7LL6296</t>
  </si>
  <si>
    <t>F5DFL413J*A011</t>
  </si>
  <si>
    <t>2KW2773</t>
  </si>
  <si>
    <t>2LC0542</t>
  </si>
  <si>
    <t>RG6090U074661</t>
  </si>
  <si>
    <t>PE4045U118599</t>
  </si>
  <si>
    <t>7LD3971</t>
  </si>
  <si>
    <t>PY3029U036225</t>
  </si>
  <si>
    <t>G460200021</t>
  </si>
  <si>
    <t>GEVO12LDD16</t>
  </si>
  <si>
    <t>JKT15952</t>
  </si>
  <si>
    <t>C4.4L(4074/2200)</t>
  </si>
  <si>
    <t>8LA3041</t>
  </si>
  <si>
    <t>PE4045U118399</t>
  </si>
  <si>
    <t>KLD432039</t>
  </si>
  <si>
    <t>66AWF-1029</t>
  </si>
  <si>
    <t>2JY4078</t>
  </si>
  <si>
    <t>D18NAP</t>
  </si>
  <si>
    <t>473905C0383651</t>
  </si>
  <si>
    <t>OM473LA (473LA.E4-4)</t>
  </si>
  <si>
    <t>LMD245033</t>
  </si>
  <si>
    <t>2KN6007</t>
  </si>
  <si>
    <t>D8T49475</t>
  </si>
  <si>
    <t>AT400703</t>
  </si>
  <si>
    <t>C27</t>
  </si>
  <si>
    <t>WJ2H00611</t>
  </si>
  <si>
    <t>Daedong Industrial Co.</t>
  </si>
  <si>
    <t>3HT4 (3420-2654)</t>
  </si>
  <si>
    <t>2KY0469</t>
  </si>
  <si>
    <t>7KT3312</t>
  </si>
  <si>
    <t>7KT4522</t>
  </si>
  <si>
    <t>7KT4233</t>
  </si>
  <si>
    <t>7KT3495</t>
  </si>
  <si>
    <t>7KV0509</t>
  </si>
  <si>
    <t>7KW5409</t>
  </si>
  <si>
    <t>7KW5540</t>
  </si>
  <si>
    <t>RG6090U083849</t>
  </si>
  <si>
    <t>SB191434</t>
  </si>
  <si>
    <t>L3C19</t>
  </si>
  <si>
    <t>PE6068U086924</t>
  </si>
  <si>
    <t>CD6068U139464</t>
  </si>
  <si>
    <t>CD6068U139943</t>
  </si>
  <si>
    <t>CD6068U139684</t>
  </si>
  <si>
    <t>PE4045U113500</t>
  </si>
  <si>
    <t>4045LV78</t>
  </si>
  <si>
    <t>PE4045U116003</t>
  </si>
  <si>
    <t>4045hlv78</t>
  </si>
  <si>
    <t>D8T60868</t>
  </si>
  <si>
    <t>SYE36664</t>
  </si>
  <si>
    <t>PE4045U098715</t>
  </si>
  <si>
    <t>PE4045U101270</t>
  </si>
  <si>
    <t>PE4045U120517</t>
  </si>
  <si>
    <t>PE4045U113503</t>
  </si>
  <si>
    <t>20H00355001</t>
  </si>
  <si>
    <t>RG6090U088440</t>
  </si>
  <si>
    <t>LMD042005</t>
  </si>
  <si>
    <t>J7A06234</t>
  </si>
  <si>
    <t>PE4045U111688</t>
  </si>
  <si>
    <t>LMD035037</t>
  </si>
  <si>
    <t>CH4Y21T037274</t>
  </si>
  <si>
    <t>4RTMAC</t>
  </si>
  <si>
    <t>PE4045U112191</t>
  </si>
  <si>
    <t>RG6090U092902</t>
  </si>
  <si>
    <t>RG6090U0924425</t>
  </si>
  <si>
    <t>PE4045U120754</t>
  </si>
  <si>
    <t>PE4045U120785</t>
  </si>
  <si>
    <t>F4HFE613B*B008</t>
  </si>
  <si>
    <t>PE4045U110465</t>
  </si>
  <si>
    <t>PE4045U116187</t>
  </si>
  <si>
    <t>4TTNACJ</t>
  </si>
  <si>
    <t>PE4045U108519</t>
  </si>
  <si>
    <t>PE4045U108518</t>
  </si>
  <si>
    <t>LMD315011</t>
  </si>
  <si>
    <t>PE60684086735</t>
  </si>
  <si>
    <t>Liebherr Machines Bulle SA</t>
  </si>
  <si>
    <t>D944 A7-04</t>
  </si>
  <si>
    <t>PE4045U118603</t>
  </si>
  <si>
    <t>PE6068U087444</t>
  </si>
  <si>
    <t>F4DGE613Y*V003</t>
  </si>
  <si>
    <t>PE6068U087553</t>
  </si>
  <si>
    <t>8LG2921</t>
  </si>
  <si>
    <t>C3.3B</t>
  </si>
  <si>
    <t>J7A06246</t>
  </si>
  <si>
    <t>KLD041071</t>
  </si>
  <si>
    <t>49 AWF.1182</t>
  </si>
  <si>
    <t>J3625713</t>
  </si>
  <si>
    <t>PE4045U118913</t>
  </si>
  <si>
    <t>PE4045U119455</t>
  </si>
  <si>
    <t>PE4045U118471</t>
  </si>
  <si>
    <t>PE6068U087554</t>
  </si>
  <si>
    <t>RG6090U093447</t>
  </si>
  <si>
    <t>PE6068U087278</t>
  </si>
  <si>
    <t>PE6068U087185</t>
  </si>
  <si>
    <t>F4DFE614W*B</t>
  </si>
  <si>
    <t>8LL3057</t>
  </si>
  <si>
    <t>PE4045U073958</t>
  </si>
  <si>
    <t>N843T-F</t>
  </si>
  <si>
    <t>PE4045U109161</t>
  </si>
  <si>
    <t>CD6068U139258</t>
  </si>
  <si>
    <t>KD4055TAABR000167041</t>
  </si>
  <si>
    <t>2LN3140</t>
  </si>
  <si>
    <t>7LN2254</t>
  </si>
  <si>
    <t>PE6068U086110</t>
  </si>
  <si>
    <t>PE4045U108517</t>
  </si>
  <si>
    <t>PE4045U116589</t>
  </si>
  <si>
    <t>2KG5229</t>
  </si>
  <si>
    <t>J3625276</t>
  </si>
  <si>
    <t>8KS6437</t>
  </si>
  <si>
    <t>2LA3124</t>
  </si>
  <si>
    <t>V3800-CR-TI-ES05</t>
  </si>
  <si>
    <t>J7A08075</t>
  </si>
  <si>
    <t>F4DFE613B*B</t>
  </si>
  <si>
    <t>TKXX20-004171</t>
  </si>
  <si>
    <t>CH4M31H018227</t>
  </si>
  <si>
    <t>4QHNACJ</t>
  </si>
  <si>
    <t>8KU1136</t>
  </si>
  <si>
    <t>PE4045U118598</t>
  </si>
  <si>
    <t>PE4045U118373</t>
  </si>
  <si>
    <t>RG6090U092679</t>
  </si>
  <si>
    <t>J7A08048</t>
  </si>
  <si>
    <t>F5GFL413H*C</t>
  </si>
  <si>
    <t>8LE5599</t>
  </si>
  <si>
    <t>CD4045U133107</t>
  </si>
  <si>
    <t>F5HFL453D*G</t>
  </si>
  <si>
    <t>2LC0805</t>
  </si>
  <si>
    <t>2KQ3200</t>
  </si>
  <si>
    <t>2KS2514</t>
  </si>
  <si>
    <t>8LG3451</t>
  </si>
  <si>
    <t>PE4045U118075</t>
  </si>
  <si>
    <t>PE4045U118076</t>
  </si>
  <si>
    <t>PE4045U118602</t>
  </si>
  <si>
    <t>LMD116027</t>
  </si>
  <si>
    <t>PE4045U118610</t>
  </si>
  <si>
    <t>PE4045U117929</t>
  </si>
  <si>
    <t>PE4045U116597</t>
  </si>
  <si>
    <t>PE4045U117794</t>
  </si>
  <si>
    <t>PE4045U117797</t>
  </si>
  <si>
    <t>2LN2089</t>
  </si>
  <si>
    <t>V3800-CR-T-EF03</t>
  </si>
  <si>
    <t>2LQ0403</t>
  </si>
  <si>
    <t>J7A08070</t>
  </si>
  <si>
    <t>2LN2008</t>
  </si>
  <si>
    <t>2LG2163</t>
  </si>
  <si>
    <t>8LE6799</t>
  </si>
  <si>
    <t>020086L00</t>
  </si>
  <si>
    <t>DL08LEL00</t>
  </si>
  <si>
    <t>7KY6704</t>
  </si>
  <si>
    <t>D1803-CR-T-EF03</t>
  </si>
  <si>
    <t>20H00355005</t>
  </si>
  <si>
    <t>CD6068U140505</t>
  </si>
  <si>
    <t>CH3Y17D065233</t>
  </si>
  <si>
    <t>F4DGE613U*V</t>
  </si>
  <si>
    <t>PE6068U087806</t>
  </si>
  <si>
    <t>CD4045U102959</t>
  </si>
  <si>
    <t>PE4045U110469</t>
  </si>
  <si>
    <t>PE6068U087739</t>
  </si>
  <si>
    <t>PE6068U087056</t>
  </si>
  <si>
    <t>6068RW502AB</t>
  </si>
  <si>
    <t>F5GFL413K*C</t>
  </si>
  <si>
    <t>JKT15524</t>
  </si>
  <si>
    <t>PE6068U086075</t>
  </si>
  <si>
    <t>7LG0555</t>
  </si>
  <si>
    <t>V2403-CR-T-EF18</t>
  </si>
  <si>
    <t>PE6068U087539</t>
  </si>
  <si>
    <t>6068RW501</t>
  </si>
  <si>
    <t>LMD253028</t>
  </si>
  <si>
    <t>LMD343050</t>
  </si>
  <si>
    <t>LMD342040</t>
  </si>
  <si>
    <t>LMD346064</t>
  </si>
  <si>
    <t>LMD323045</t>
  </si>
  <si>
    <t>LMD343052</t>
  </si>
  <si>
    <t>LMD353039</t>
  </si>
  <si>
    <t>LMD332038</t>
  </si>
  <si>
    <t>LMD335049</t>
  </si>
  <si>
    <t>LMD345034</t>
  </si>
  <si>
    <t>PE4045U115999</t>
  </si>
  <si>
    <t>124KM2Y4526125</t>
  </si>
  <si>
    <t>A26</t>
  </si>
  <si>
    <t>J5D441017</t>
  </si>
  <si>
    <t>PE4045U080031</t>
  </si>
  <si>
    <t>PE4045U120725</t>
  </si>
  <si>
    <t>PE6068U087956</t>
  </si>
  <si>
    <t>LMD302032</t>
  </si>
  <si>
    <t>LMD346068</t>
  </si>
  <si>
    <t>LMD202057</t>
  </si>
  <si>
    <t>LMD265021</t>
  </si>
  <si>
    <t>LMD353036</t>
  </si>
  <si>
    <t>LMD312049</t>
  </si>
  <si>
    <t>LMD353037</t>
  </si>
  <si>
    <t>EHX09004</t>
  </si>
  <si>
    <t>7LN9496</t>
  </si>
  <si>
    <t>V2403-CR-TI-EF</t>
  </si>
  <si>
    <t>CD6068U145792</t>
  </si>
  <si>
    <t>PY3029U032412</t>
  </si>
  <si>
    <t>2KJ1817</t>
  </si>
  <si>
    <t>PE4045U111417</t>
  </si>
  <si>
    <t>8LQ6132</t>
  </si>
  <si>
    <t>8LE4417</t>
  </si>
  <si>
    <t>8LE0074</t>
  </si>
  <si>
    <t>PE4045U117761</t>
  </si>
  <si>
    <t>J3626065</t>
  </si>
  <si>
    <t>Perkins/Caterpillar</t>
  </si>
  <si>
    <t>PE6068U087472</t>
  </si>
  <si>
    <t>CD60684146210</t>
  </si>
  <si>
    <t>425-3406*CJ610882</t>
  </si>
  <si>
    <t>F5DFL464C*F</t>
  </si>
  <si>
    <t>2LS0669</t>
  </si>
  <si>
    <t>2KJ1407</t>
  </si>
  <si>
    <t>2LJ0707</t>
  </si>
  <si>
    <t>2LS0668</t>
  </si>
  <si>
    <t>2LS0708</t>
  </si>
  <si>
    <t>PE4045U100452</t>
  </si>
  <si>
    <t>PE4045U117799</t>
  </si>
  <si>
    <t>CH4YZ1T046806</t>
  </si>
  <si>
    <t>CH4YZ1T048605</t>
  </si>
  <si>
    <t>KMD332038</t>
  </si>
  <si>
    <t>44AWFC.1113</t>
  </si>
  <si>
    <t>PE4045U120066</t>
  </si>
  <si>
    <t>CD6068U131763</t>
  </si>
  <si>
    <t>RG6090U093029</t>
  </si>
  <si>
    <t>CD6068U146593</t>
  </si>
  <si>
    <t>C8310507</t>
  </si>
  <si>
    <t>Caterpillar (IHI Agri-Tech Corp.)</t>
  </si>
  <si>
    <t>C2.2</t>
  </si>
  <si>
    <t>PE4045U118609</t>
  </si>
  <si>
    <t>PE4045U110953</t>
  </si>
  <si>
    <t>PE4045U110961</t>
  </si>
  <si>
    <t>2KW0693</t>
  </si>
  <si>
    <t>2KS4886</t>
  </si>
  <si>
    <t>CD6068U146541</t>
  </si>
  <si>
    <t>PE4040U112179</t>
  </si>
  <si>
    <t>8LQ6052</t>
  </si>
  <si>
    <t>J7A09236</t>
  </si>
  <si>
    <t>J7A09157</t>
  </si>
  <si>
    <t>2LE1139</t>
  </si>
  <si>
    <t>2KC1095</t>
  </si>
  <si>
    <t>2KY0185</t>
  </si>
  <si>
    <t>2LC0844</t>
  </si>
  <si>
    <t>2KS0810</t>
  </si>
  <si>
    <t>EHX08993</t>
  </si>
  <si>
    <t>C27 (EPA Replacement)</t>
  </si>
  <si>
    <t>PE4045U100494</t>
  </si>
  <si>
    <t>3KS0236</t>
  </si>
  <si>
    <t>V6108-CR-TI-EV06</t>
  </si>
  <si>
    <t>8LS7939</t>
  </si>
  <si>
    <t>PE4045U113499</t>
  </si>
  <si>
    <t>2KG2881</t>
  </si>
  <si>
    <t>CH3Y17D055774</t>
  </si>
  <si>
    <t>CH3U17D051257</t>
  </si>
  <si>
    <t>CH3Y17D050890</t>
  </si>
  <si>
    <t>CH3Y17D051903</t>
  </si>
  <si>
    <t>CH3Y17D051792</t>
  </si>
  <si>
    <t>CH3Y17D055792</t>
  </si>
  <si>
    <t>CH3Y17D050334</t>
  </si>
  <si>
    <t>CH3Y17D051262</t>
  </si>
  <si>
    <t>CH3Y17D051290</t>
  </si>
  <si>
    <t>CH3Y17D050535</t>
  </si>
  <si>
    <t>CH3Y17D050947</t>
  </si>
  <si>
    <t>CH3Y17D051848</t>
  </si>
  <si>
    <t>CH3Y17D051809</t>
  </si>
  <si>
    <t>CH3Y17D050532</t>
  </si>
  <si>
    <t>CH3Y17D055819</t>
  </si>
  <si>
    <t>CH3Y17D050585</t>
  </si>
  <si>
    <t>CH3Y17D051283</t>
  </si>
  <si>
    <t>CH3Y17D057793</t>
  </si>
  <si>
    <t>CH3Y17D051935</t>
  </si>
  <si>
    <t>CH3Y17D055818</t>
  </si>
  <si>
    <t>CH3Y17D050582</t>
  </si>
  <si>
    <t>7LV0735</t>
  </si>
  <si>
    <t>V2403-CR-T-EF04</t>
  </si>
  <si>
    <t>J3627468</t>
  </si>
  <si>
    <t>2LE2138</t>
  </si>
  <si>
    <t>V3800-CR-TI-EF09</t>
  </si>
  <si>
    <t>KLD214009</t>
  </si>
  <si>
    <t>F5BFL413C*C003</t>
  </si>
  <si>
    <t>KD4055TAABR000167233</t>
  </si>
  <si>
    <t>FARMotion</t>
  </si>
  <si>
    <t>RG6090U093890</t>
  </si>
  <si>
    <t>RG6135U031673</t>
  </si>
  <si>
    <t>RG6090U094018</t>
  </si>
  <si>
    <t>PE4045U119858</t>
  </si>
  <si>
    <t>PE4045U119854</t>
  </si>
  <si>
    <t>2LA2333</t>
  </si>
  <si>
    <t>7LW7039</t>
  </si>
  <si>
    <t>7LL8125</t>
  </si>
  <si>
    <t>2LE1440</t>
  </si>
  <si>
    <t>PE4045U122217</t>
  </si>
  <si>
    <t>PE4045U120310</t>
  </si>
  <si>
    <t>CD4045U150527</t>
  </si>
  <si>
    <t>PE4045U117851</t>
  </si>
  <si>
    <t>20H00327583</t>
  </si>
  <si>
    <t>PE6068U088116</t>
  </si>
  <si>
    <t>7KK1818</t>
  </si>
  <si>
    <t>Kabota</t>
  </si>
  <si>
    <t>PE4045U118601</t>
  </si>
  <si>
    <t>CH4Y22D015346</t>
  </si>
  <si>
    <t>CD4045U149508</t>
  </si>
  <si>
    <t>W7N74815</t>
  </si>
  <si>
    <t>PE4045U120932</t>
  </si>
  <si>
    <t>PE4045U122589</t>
  </si>
  <si>
    <t>8LQ6257</t>
  </si>
  <si>
    <t>200414 EF15</t>
  </si>
  <si>
    <t>4HT4-5021-2654</t>
  </si>
  <si>
    <t>F5DFL4131*A</t>
  </si>
  <si>
    <t>PY3029U041581</t>
  </si>
  <si>
    <t>2KQ2688</t>
  </si>
  <si>
    <t>2LW001</t>
  </si>
  <si>
    <t>7LU8984</t>
  </si>
  <si>
    <t>D1803-CR-EF04</t>
  </si>
  <si>
    <t>7LU9030</t>
  </si>
  <si>
    <t>7LU8760</t>
  </si>
  <si>
    <t>7LT3607</t>
  </si>
  <si>
    <t>X15 450V</t>
  </si>
  <si>
    <t>PY3029U041227</t>
  </si>
  <si>
    <t>20H00361786</t>
  </si>
  <si>
    <t>F4HFE613Y*B</t>
  </si>
  <si>
    <t>N3H00283</t>
  </si>
  <si>
    <t>C-13B</t>
  </si>
  <si>
    <t>PE4045U122583</t>
  </si>
  <si>
    <t>PE6068U088448</t>
  </si>
  <si>
    <t>LLD201210</t>
  </si>
  <si>
    <t>74AWF.995</t>
  </si>
  <si>
    <t>PE4045U126186</t>
  </si>
  <si>
    <t>PE4045U126195</t>
  </si>
  <si>
    <t>PE4045U126197</t>
  </si>
  <si>
    <t>JKT15548</t>
  </si>
  <si>
    <t>RG6135U033511</t>
  </si>
  <si>
    <t>PE4045U124959</t>
  </si>
  <si>
    <t>Tier 4 Phase In/Alt NOx</t>
  </si>
  <si>
    <t>Tier 4 Final</t>
  </si>
  <si>
    <t>SJVAPCD 2021 Administered SIP-Creditable Incentive Project List</t>
  </si>
  <si>
    <t>NRCS 2021 SIP-Creditable Incentive Project List</t>
  </si>
  <si>
    <t>Backhoe Loader</t>
  </si>
  <si>
    <t>Skid Steer Loader</t>
  </si>
  <si>
    <t>Loader</t>
  </si>
  <si>
    <t>Nut Harvester</t>
  </si>
  <si>
    <t>Shuttle</t>
  </si>
  <si>
    <t>Non-Tier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</si>
</sst>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&quot;$&quot;#,##0\ ;\(&quot;$&quot;#,##0\)"/>
    <numFmt numFmtId="166" formatCode="&quot;$&quot;#,##0.00\ ;\(&quot;$&quot;#,##0.00\)"/>
    <numFmt numFmtId="167" formatCode="0.000"/>
    <numFmt numFmtId="168" formatCode="&quot;$&quot;#,##0.00"/>
    <numFmt numFmtId="169" formatCode="mm/dd/yy;@"/>
    <numFmt numFmtId="170" formatCode="0.00000"/>
  </numFmts>
  <fonts count="31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9C0006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MS Sans Serif"/>
    </font>
    <font>
      <sz val="11"/>
      <color indexed="8"/>
      <name val="Arial"/>
      <family val="2"/>
    </font>
    <font>
      <sz val="11"/>
      <color rgb="FF00000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color theme="1"/>
      <name val="Cambria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0"/>
      </patternFill>
    </fill>
    <fill>
      <patternFill patternType="solid">
        <fgColor rgb="FFFF999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18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1" fillId="0" borderId="0"/>
    <xf numFmtId="0" fontId="3" fillId="0" borderId="0"/>
    <xf numFmtId="0" fontId="1" fillId="0" borderId="0"/>
    <xf numFmtId="0" fontId="4" fillId="0" borderId="0"/>
    <xf numFmtId="9" fontId="3" fillId="0" borderId="0" applyFont="0" applyFill="0" applyBorder="0" applyAlignment="0" applyProtection="0"/>
    <xf numFmtId="0" fontId="9" fillId="0" borderId="0"/>
    <xf numFmtId="0" fontId="11" fillId="0" borderId="0"/>
    <xf numFmtId="0" fontId="9" fillId="0" borderId="0"/>
    <xf numFmtId="0" fontId="10" fillId="0" borderId="0"/>
    <xf numFmtId="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10" fontId="10" fillId="0" borderId="0" applyFont="0" applyFill="0" applyBorder="0" applyAlignment="0" applyProtection="0"/>
    <xf numFmtId="0" fontId="10" fillId="0" borderId="14" applyNumberFormat="0" applyFont="0" applyFill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1" fillId="0" borderId="0"/>
    <xf numFmtId="0" fontId="10" fillId="0" borderId="0"/>
    <xf numFmtId="0" fontId="3" fillId="0" borderId="0"/>
    <xf numFmtId="44" fontId="3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9" fillId="0" borderId="0"/>
    <xf numFmtId="0" fontId="10" fillId="0" borderId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0" fillId="0" borderId="0"/>
    <xf numFmtId="0" fontId="9" fillId="0" borderId="0"/>
    <xf numFmtId="0" fontId="10" fillId="0" borderId="0"/>
    <xf numFmtId="44" fontId="1" fillId="0" borderId="0" applyFont="0" applyFill="0" applyBorder="0" applyAlignment="0" applyProtection="0"/>
    <xf numFmtId="0" fontId="1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9" fillId="0" borderId="0"/>
    <xf numFmtId="0" fontId="10" fillId="0" borderId="0"/>
    <xf numFmtId="0" fontId="9" fillId="0" borderId="0"/>
    <xf numFmtId="0" fontId="10" fillId="0" borderId="0"/>
    <xf numFmtId="0" fontId="3" fillId="0" borderId="0"/>
    <xf numFmtId="44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9" fillId="0" borderId="0"/>
    <xf numFmtId="0" fontId="3" fillId="0" borderId="0"/>
    <xf numFmtId="0" fontId="9" fillId="0" borderId="0"/>
    <xf numFmtId="0" fontId="16" fillId="0" borderId="0"/>
    <xf numFmtId="0" fontId="3" fillId="0" borderId="0"/>
    <xf numFmtId="0" fontId="1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10" fillId="0" borderId="0"/>
    <xf numFmtId="0" fontId="9" fillId="0" borderId="0"/>
    <xf numFmtId="0" fontId="10" fillId="0" borderId="0"/>
    <xf numFmtId="0" fontId="3" fillId="0" borderId="0"/>
    <xf numFmtId="44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11" fillId="0" borderId="0"/>
    <xf numFmtId="0" fontId="10" fillId="0" borderId="0"/>
    <xf numFmtId="0" fontId="11" fillId="0" borderId="0"/>
    <xf numFmtId="0" fontId="10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" applyNumberFormat="0" applyFill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0" fillId="0" borderId="0" applyNumberFormat="0" applyFill="0" applyBorder="0" applyAlignment="0" applyProtection="0"/>
    <xf numFmtId="0" fontId="21" fillId="2" borderId="0" applyNumberFormat="0" applyBorder="0" applyAlignment="0" applyProtection="0"/>
    <xf numFmtId="0" fontId="22" fillId="3" borderId="0" applyNumberFormat="0" applyBorder="0" applyAlignment="0" applyProtection="0"/>
    <xf numFmtId="0" fontId="23" fillId="4" borderId="0" applyNumberFormat="0" applyBorder="0" applyAlignment="0" applyProtection="0"/>
    <xf numFmtId="0" fontId="24" fillId="5" borderId="4" applyNumberFormat="0" applyAlignment="0" applyProtection="0"/>
    <xf numFmtId="0" fontId="25" fillId="6" borderId="5" applyNumberFormat="0" applyAlignment="0" applyProtection="0"/>
    <xf numFmtId="0" fontId="26" fillId="6" borderId="4" applyNumberFormat="0" applyAlignment="0" applyProtection="0"/>
    <xf numFmtId="0" fontId="27" fillId="0" borderId="6" applyNumberFormat="0" applyFill="0" applyAlignment="0" applyProtection="0"/>
    <xf numFmtId="0" fontId="28" fillId="7" borderId="7" applyNumberFormat="0" applyAlignment="0" applyProtection="0"/>
    <xf numFmtId="0" fontId="29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30" fillId="0" borderId="0" applyNumberFormat="0" applyFill="0" applyBorder="0" applyAlignment="0" applyProtection="0"/>
    <xf numFmtId="0" fontId="8" fillId="0" borderId="9" applyNumberFormat="0" applyFill="0" applyAlignment="0" applyProtection="0"/>
    <xf numFmtId="0" fontId="5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5" fillId="32" borderId="0" applyNumberFormat="0" applyBorder="0" applyAlignment="0" applyProtection="0"/>
    <xf numFmtId="0" fontId="9" fillId="0" borderId="0"/>
    <xf numFmtId="0" fontId="10" fillId="0" borderId="0"/>
    <xf numFmtId="0" fontId="9" fillId="0" borderId="0"/>
    <xf numFmtId="0" fontId="10" fillId="0" borderId="0"/>
    <xf numFmtId="0" fontId="1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9" fillId="0" borderId="0"/>
    <xf numFmtId="0" fontId="10" fillId="0" borderId="0"/>
    <xf numFmtId="0" fontId="9" fillId="0" borderId="0"/>
    <xf numFmtId="0" fontId="10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1" fillId="0" borderId="0"/>
    <xf numFmtId="0" fontId="2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2" borderId="0" applyNumberFormat="0" applyBorder="0" applyAlignment="0" applyProtection="0"/>
    <xf numFmtId="0" fontId="18" fillId="0" borderId="1" applyNumberFormat="0" applyFill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0" fillId="0" borderId="0" applyNumberFormat="0" applyFill="0" applyBorder="0" applyAlignment="0" applyProtection="0"/>
    <xf numFmtId="0" fontId="22" fillId="3" borderId="0" applyNumberFormat="0" applyBorder="0" applyAlignment="0" applyProtection="0"/>
    <xf numFmtId="0" fontId="23" fillId="4" borderId="0" applyNumberFormat="0" applyBorder="0" applyAlignment="0" applyProtection="0"/>
    <xf numFmtId="0" fontId="24" fillId="5" borderId="4" applyNumberFormat="0" applyAlignment="0" applyProtection="0"/>
    <xf numFmtId="0" fontId="25" fillId="6" borderId="5" applyNumberFormat="0" applyAlignment="0" applyProtection="0"/>
    <xf numFmtId="0" fontId="26" fillId="6" borderId="4" applyNumberFormat="0" applyAlignment="0" applyProtection="0"/>
    <xf numFmtId="0" fontId="27" fillId="0" borderId="6" applyNumberFormat="0" applyFill="0" applyAlignment="0" applyProtection="0"/>
    <xf numFmtId="0" fontId="28" fillId="7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8" fillId="0" borderId="9" applyNumberFormat="0" applyFill="0" applyAlignment="0" applyProtection="0"/>
    <xf numFmtId="0" fontId="5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5" fillId="32" borderId="0" applyNumberFormat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/>
    <xf numFmtId="0" fontId="10" fillId="0" borderId="0"/>
    <xf numFmtId="0" fontId="11" fillId="0" borderId="0"/>
    <xf numFmtId="0" fontId="3" fillId="0" borderId="0"/>
    <xf numFmtId="0" fontId="9" fillId="0" borderId="0"/>
    <xf numFmtId="0" fontId="10" fillId="0" borderId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0" fillId="0" borderId="14" applyNumberFormat="0" applyFont="0" applyFill="0" applyAlignment="0" applyProtection="0"/>
    <xf numFmtId="3" fontId="10" fillId="0" borderId="0" applyFont="0" applyFill="0" applyBorder="0" applyAlignment="0" applyProtection="0"/>
    <xf numFmtId="1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166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1" fillId="0" borderId="0"/>
    <xf numFmtId="0" fontId="10" fillId="0" borderId="0"/>
    <xf numFmtId="0" fontId="1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7" fillId="0" borderId="0" applyNumberForma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8" applyNumberFormat="0" applyFont="0" applyAlignment="0" applyProtection="0"/>
    <xf numFmtId="9" fontId="3" fillId="0" borderId="0" applyFont="0" applyFill="0" applyBorder="0" applyAlignment="0" applyProtection="0"/>
    <xf numFmtId="0" fontId="18" fillId="0" borderId="1" applyNumberFormat="0" applyFill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0" fillId="0" borderId="0" applyNumberFormat="0" applyFill="0" applyBorder="0" applyAlignment="0" applyProtection="0"/>
    <xf numFmtId="0" fontId="21" fillId="2" borderId="0" applyNumberFormat="0" applyBorder="0" applyAlignment="0" applyProtection="0"/>
    <xf numFmtId="0" fontId="22" fillId="3" borderId="0" applyNumberFormat="0" applyBorder="0" applyAlignment="0" applyProtection="0"/>
    <xf numFmtId="0" fontId="23" fillId="4" borderId="0" applyNumberFormat="0" applyBorder="0" applyAlignment="0" applyProtection="0"/>
    <xf numFmtId="0" fontId="24" fillId="5" borderId="4" applyNumberFormat="0" applyAlignment="0" applyProtection="0"/>
    <xf numFmtId="0" fontId="25" fillId="6" borderId="5" applyNumberFormat="0" applyAlignment="0" applyProtection="0"/>
    <xf numFmtId="0" fontId="26" fillId="6" borderId="4" applyNumberFormat="0" applyAlignment="0" applyProtection="0"/>
    <xf numFmtId="0" fontId="27" fillId="0" borderId="6" applyNumberFormat="0" applyFill="0" applyAlignment="0" applyProtection="0"/>
    <xf numFmtId="0" fontId="28" fillId="7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8" fillId="0" borderId="9" applyNumberFormat="0" applyFill="0" applyAlignment="0" applyProtection="0"/>
    <xf numFmtId="0" fontId="5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5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10" fillId="0" borderId="0"/>
    <xf numFmtId="0" fontId="9" fillId="0" borderId="0"/>
    <xf numFmtId="0" fontId="10" fillId="0" borderId="14" applyNumberFormat="0" applyFont="0" applyFill="0" applyAlignment="0" applyProtection="0"/>
    <xf numFmtId="3" fontId="10" fillId="0" borderId="0" applyFont="0" applyFill="0" applyBorder="0" applyAlignment="0" applyProtection="0"/>
    <xf numFmtId="1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6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9" fillId="0" borderId="0"/>
    <xf numFmtId="0" fontId="10" fillId="0" borderId="0"/>
    <xf numFmtId="0" fontId="9" fillId="0" borderId="0"/>
    <xf numFmtId="0" fontId="10" fillId="0" borderId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1" applyNumberFormat="0" applyFill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0" fillId="0" borderId="0" applyNumberFormat="0" applyFill="0" applyBorder="0" applyAlignment="0" applyProtection="0"/>
    <xf numFmtId="0" fontId="21" fillId="2" borderId="0" applyNumberFormat="0" applyBorder="0" applyAlignment="0" applyProtection="0"/>
    <xf numFmtId="0" fontId="22" fillId="3" borderId="0" applyNumberFormat="0" applyBorder="0" applyAlignment="0" applyProtection="0"/>
    <xf numFmtId="0" fontId="23" fillId="4" borderId="0" applyNumberFormat="0" applyBorder="0" applyAlignment="0" applyProtection="0"/>
    <xf numFmtId="0" fontId="24" fillId="5" borderId="4" applyNumberFormat="0" applyAlignment="0" applyProtection="0"/>
    <xf numFmtId="0" fontId="25" fillId="6" borderId="5" applyNumberFormat="0" applyAlignment="0" applyProtection="0"/>
    <xf numFmtId="0" fontId="26" fillId="6" borderId="4" applyNumberFormat="0" applyAlignment="0" applyProtection="0"/>
    <xf numFmtId="0" fontId="27" fillId="0" borderId="6" applyNumberFormat="0" applyFill="0" applyAlignment="0" applyProtection="0"/>
    <xf numFmtId="0" fontId="28" fillId="7" borderId="7" applyNumberFormat="0" applyAlignment="0" applyProtection="0"/>
    <xf numFmtId="0" fontId="29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30" fillId="0" borderId="0" applyNumberFormat="0" applyFill="0" applyBorder="0" applyAlignment="0" applyProtection="0"/>
    <xf numFmtId="0" fontId="8" fillId="0" borderId="9" applyNumberFormat="0" applyFill="0" applyAlignment="0" applyProtection="0"/>
    <xf numFmtId="0" fontId="5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5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1" fontId="13" fillId="36" borderId="10" xfId="15" applyNumberFormat="1" applyFont="1" applyFill="1" applyBorder="1" applyAlignment="1" applyProtection="1">
      <alignment horizontal="center" vertical="center" wrapText="1"/>
      <protection locked="0"/>
    </xf>
    <xf numFmtId="0" fontId="12" fillId="34" borderId="10" xfId="11" applyFont="1" applyFill="1" applyBorder="1" applyAlignment="1">
      <alignment horizontal="center" wrapText="1"/>
    </xf>
    <xf numFmtId="0" fontId="13" fillId="37" borderId="10" xfId="15" applyFont="1" applyFill="1" applyBorder="1" applyAlignment="1" applyProtection="1">
      <alignment horizontal="center" vertical="center" wrapText="1"/>
      <protection locked="0"/>
    </xf>
    <xf numFmtId="2" fontId="6" fillId="37" borderId="10" xfId="6" applyNumberFormat="1" applyFont="1" applyFill="1" applyBorder="1" applyAlignment="1">
      <alignment horizontal="center" vertical="center" wrapText="1"/>
    </xf>
    <xf numFmtId="0" fontId="12" fillId="37" borderId="10" xfId="11" applyFont="1" applyFill="1" applyBorder="1" applyAlignment="1">
      <alignment horizontal="center" wrapText="1"/>
    </xf>
    <xf numFmtId="164" fontId="13" fillId="37" borderId="10" xfId="15" applyNumberFormat="1" applyFont="1" applyFill="1" applyBorder="1" applyAlignment="1" applyProtection="1">
      <alignment horizontal="center" vertical="center" wrapText="1"/>
      <protection locked="0"/>
    </xf>
    <xf numFmtId="0" fontId="6" fillId="35" borderId="10" xfId="0" applyFont="1" applyFill="1" applyBorder="1"/>
    <xf numFmtId="0" fontId="13" fillId="36" borderId="10" xfId="15" applyFont="1" applyFill="1" applyBorder="1" applyAlignment="1" applyProtection="1">
      <alignment horizontal="center" vertical="center" wrapText="1"/>
      <protection locked="0"/>
    </xf>
    <xf numFmtId="164" fontId="13" fillId="36" borderId="10" xfId="15" applyNumberFormat="1" applyFont="1" applyFill="1" applyBorder="1" applyAlignment="1" applyProtection="1">
      <alignment horizontal="center" vertical="center" wrapText="1"/>
      <protection locked="0"/>
    </xf>
    <xf numFmtId="0" fontId="12" fillId="37" borderId="10" xfId="11" applyFont="1" applyFill="1" applyBorder="1" applyAlignment="1">
      <alignment horizontal="center" vertical="center" wrapText="1"/>
    </xf>
    <xf numFmtId="0" fontId="6" fillId="35" borderId="10" xfId="6" applyFont="1" applyFill="1" applyBorder="1" applyAlignment="1">
      <alignment horizontal="center"/>
    </xf>
    <xf numFmtId="9" fontId="12" fillId="38" borderId="10" xfId="501" applyFont="1" applyFill="1" applyBorder="1" applyAlignment="1">
      <alignment horizontal="center" wrapText="1"/>
    </xf>
    <xf numFmtId="0" fontId="12" fillId="38" borderId="10" xfId="11" applyFont="1" applyFill="1" applyBorder="1" applyAlignment="1">
      <alignment horizontal="center"/>
    </xf>
    <xf numFmtId="0" fontId="6" fillId="37" borderId="10" xfId="6" applyFont="1" applyFill="1" applyBorder="1" applyAlignment="1">
      <alignment horizontal="center" vertical="center" wrapText="1"/>
    </xf>
    <xf numFmtId="49" fontId="12" fillId="38" borderId="10" xfId="11" applyNumberFormat="1" applyFont="1" applyFill="1" applyBorder="1" applyAlignment="1">
      <alignment horizontal="center" wrapText="1"/>
    </xf>
    <xf numFmtId="0" fontId="12" fillId="38" borderId="10" xfId="11" applyFont="1" applyFill="1" applyBorder="1" applyAlignment="1">
      <alignment horizontal="center" wrapText="1"/>
    </xf>
    <xf numFmtId="43" fontId="6" fillId="0" borderId="0" xfId="1" applyFont="1"/>
    <xf numFmtId="43" fontId="12" fillId="38" borderId="10" xfId="1" applyFont="1" applyFill="1" applyBorder="1" applyAlignment="1">
      <alignment horizontal="center" wrapText="1"/>
    </xf>
    <xf numFmtId="168" fontId="6" fillId="0" borderId="0" xfId="0" applyNumberFormat="1" applyFont="1"/>
    <xf numFmtId="167" fontId="6" fillId="0" borderId="0" xfId="0" applyNumberFormat="1" applyFont="1"/>
    <xf numFmtId="167" fontId="6" fillId="0" borderId="0" xfId="0" applyNumberFormat="1" applyFont="1" applyFill="1" applyProtection="1"/>
    <xf numFmtId="0" fontId="6" fillId="0" borderId="0" xfId="0" applyFont="1" applyFill="1"/>
    <xf numFmtId="0" fontId="6" fillId="0" borderId="0" xfId="0" applyFont="1" applyFill="1" applyProtection="1"/>
    <xf numFmtId="167" fontId="6" fillId="0" borderId="0" xfId="0" applyNumberFormat="1" applyFont="1" applyFill="1"/>
    <xf numFmtId="11" fontId="6" fillId="0" borderId="0" xfId="0" applyNumberFormat="1" applyFont="1"/>
    <xf numFmtId="168" fontId="6" fillId="0" borderId="0" xfId="0" applyNumberFormat="1" applyFont="1" applyFill="1"/>
    <xf numFmtId="1" fontId="6" fillId="0" borderId="0" xfId="0" applyNumberFormat="1" applyFont="1" applyFill="1"/>
    <xf numFmtId="49" fontId="6" fillId="0" borderId="0" xfId="0" applyNumberFormat="1" applyFont="1" applyFill="1"/>
    <xf numFmtId="14" fontId="6" fillId="0" borderId="0" xfId="0" applyNumberFormat="1" applyFont="1"/>
    <xf numFmtId="14" fontId="6" fillId="0" borderId="0" xfId="0" applyNumberFormat="1" applyFont="1" applyFill="1"/>
    <xf numFmtId="170" fontId="6" fillId="0" borderId="0" xfId="0" applyNumberFormat="1" applyFont="1"/>
    <xf numFmtId="0" fontId="6" fillId="35" borderId="16" xfId="0" applyFont="1" applyFill="1" applyBorder="1" applyAlignment="1">
      <alignment horizontal="center"/>
    </xf>
    <xf numFmtId="0" fontId="6" fillId="39" borderId="16" xfId="0" applyFont="1" applyFill="1" applyBorder="1" applyAlignment="1">
      <alignment horizontal="center"/>
    </xf>
    <xf numFmtId="0" fontId="6" fillId="33" borderId="11" xfId="0" applyFont="1" applyFill="1" applyBorder="1" applyAlignment="1">
      <alignment horizontal="center"/>
    </xf>
    <xf numFmtId="0" fontId="6" fillId="33" borderId="12" xfId="0" applyFont="1" applyFill="1" applyBorder="1" applyAlignment="1">
      <alignment horizontal="center"/>
    </xf>
    <xf numFmtId="0" fontId="6" fillId="33" borderId="13" xfId="0" applyFont="1" applyFill="1" applyBorder="1" applyAlignment="1">
      <alignment horizontal="center"/>
    </xf>
    <xf numFmtId="0" fontId="6" fillId="39" borderId="10" xfId="0" applyFont="1" applyFill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6" fillId="0" borderId="0" xfId="0" applyFont="1" applyAlignment="1">
      <alignment horizontal="center" vertical="center"/>
    </xf>
    <xf numFmtId="169" fontId="6" fillId="0" borderId="0" xfId="0" applyNumberFormat="1" applyFont="1" applyAlignment="1">
      <alignment horizontal="center" vertical="center"/>
    </xf>
    <xf numFmtId="0" fontId="6" fillId="0" borderId="0" xfId="0" applyFont="1" applyAlignment="1" applyProtection="1">
      <alignment vertical="center"/>
    </xf>
    <xf numFmtId="0" fontId="7" fillId="0" borderId="0" xfId="0" applyFont="1"/>
  </cellXfs>
  <cellStyles count="618">
    <cellStyle name="20% - Accent1 2" xfId="344"/>
    <cellStyle name="20% - Accent1 3" xfId="445"/>
    <cellStyle name="20% - Accent1 4" xfId="533"/>
    <cellStyle name="20% - Accent1 5" xfId="177"/>
    <cellStyle name="20% - Accent2 2" xfId="348"/>
    <cellStyle name="20% - Accent2 3" xfId="449"/>
    <cellStyle name="20% - Accent2 4" xfId="537"/>
    <cellStyle name="20% - Accent2 5" xfId="181"/>
    <cellStyle name="20% - Accent3 2" xfId="352"/>
    <cellStyle name="20% - Accent3 3" xfId="453"/>
    <cellStyle name="20% - Accent3 4" xfId="541"/>
    <cellStyle name="20% - Accent3 5" xfId="185"/>
    <cellStyle name="20% - Accent4 2" xfId="356"/>
    <cellStyle name="20% - Accent4 3" xfId="457"/>
    <cellStyle name="20% - Accent4 4" xfId="545"/>
    <cellStyle name="20% - Accent4 5" xfId="189"/>
    <cellStyle name="20% - Accent5 2" xfId="360"/>
    <cellStyle name="20% - Accent5 3" xfId="461"/>
    <cellStyle name="20% - Accent5 4" xfId="549"/>
    <cellStyle name="20% - Accent5 5" xfId="193"/>
    <cellStyle name="20% - Accent6 2" xfId="364"/>
    <cellStyle name="20% - Accent6 3" xfId="465"/>
    <cellStyle name="20% - Accent6 4" xfId="553"/>
    <cellStyle name="20% - Accent6 5" xfId="197"/>
    <cellStyle name="40% - Accent1 2" xfId="345"/>
    <cellStyle name="40% - Accent1 3" xfId="446"/>
    <cellStyle name="40% - Accent1 4" xfId="534"/>
    <cellStyle name="40% - Accent1 5" xfId="178"/>
    <cellStyle name="40% - Accent2 2" xfId="349"/>
    <cellStyle name="40% - Accent2 3" xfId="450"/>
    <cellStyle name="40% - Accent2 4" xfId="538"/>
    <cellStyle name="40% - Accent2 5" xfId="182"/>
    <cellStyle name="40% - Accent3 2" xfId="353"/>
    <cellStyle name="40% - Accent3 3" xfId="454"/>
    <cellStyle name="40% - Accent3 4" xfId="542"/>
    <cellStyle name="40% - Accent3 5" xfId="186"/>
    <cellStyle name="40% - Accent4 2" xfId="357"/>
    <cellStyle name="40% - Accent4 3" xfId="458"/>
    <cellStyle name="40% - Accent4 4" xfId="546"/>
    <cellStyle name="40% - Accent4 5" xfId="190"/>
    <cellStyle name="40% - Accent5 2" xfId="361"/>
    <cellStyle name="40% - Accent5 3" xfId="462"/>
    <cellStyle name="40% - Accent5 4" xfId="550"/>
    <cellStyle name="40% - Accent5 5" xfId="194"/>
    <cellStyle name="40% - Accent6 2" xfId="365"/>
    <cellStyle name="40% - Accent6 3" xfId="466"/>
    <cellStyle name="40% - Accent6 4" xfId="554"/>
    <cellStyle name="40% - Accent6 5" xfId="198"/>
    <cellStyle name="60% - Accent1 2" xfId="346"/>
    <cellStyle name="60% - Accent1 3" xfId="447"/>
    <cellStyle name="60% - Accent1 4" xfId="535"/>
    <cellStyle name="60% - Accent1 5" xfId="179"/>
    <cellStyle name="60% - Accent2 2" xfId="350"/>
    <cellStyle name="60% - Accent2 3" xfId="451"/>
    <cellStyle name="60% - Accent2 4" xfId="539"/>
    <cellStyle name="60% - Accent2 5" xfId="183"/>
    <cellStyle name="60% - Accent3 2" xfId="354"/>
    <cellStyle name="60% - Accent3 3" xfId="455"/>
    <cellStyle name="60% - Accent3 4" xfId="543"/>
    <cellStyle name="60% - Accent3 5" xfId="187"/>
    <cellStyle name="60% - Accent4 2" xfId="358"/>
    <cellStyle name="60% - Accent4 3" xfId="459"/>
    <cellStyle name="60% - Accent4 4" xfId="547"/>
    <cellStyle name="60% - Accent4 5" xfId="191"/>
    <cellStyle name="60% - Accent5 2" xfId="362"/>
    <cellStyle name="60% - Accent5 3" xfId="463"/>
    <cellStyle name="60% - Accent5 4" xfId="551"/>
    <cellStyle name="60% - Accent5 5" xfId="195"/>
    <cellStyle name="60% - Accent6 2" xfId="366"/>
    <cellStyle name="60% - Accent6 3" xfId="467"/>
    <cellStyle name="60% - Accent6 4" xfId="555"/>
    <cellStyle name="60% - Accent6 5" xfId="199"/>
    <cellStyle name="Accent1 2" xfId="343"/>
    <cellStyle name="Accent1 3" xfId="444"/>
    <cellStyle name="Accent1 4" xfId="532"/>
    <cellStyle name="Accent1 5" xfId="176"/>
    <cellStyle name="Accent2 2" xfId="347"/>
    <cellStyle name="Accent2 3" xfId="448"/>
    <cellStyle name="Accent2 4" xfId="536"/>
    <cellStyle name="Accent2 5" xfId="180"/>
    <cellStyle name="Accent3 2" xfId="351"/>
    <cellStyle name="Accent3 3" xfId="452"/>
    <cellStyle name="Accent3 4" xfId="540"/>
    <cellStyle name="Accent3 5" xfId="184"/>
    <cellStyle name="Accent4 2" xfId="355"/>
    <cellStyle name="Accent4 3" xfId="456"/>
    <cellStyle name="Accent4 4" xfId="544"/>
    <cellStyle name="Accent4 5" xfId="188"/>
    <cellStyle name="Accent5 2" xfId="359"/>
    <cellStyle name="Accent5 3" xfId="460"/>
    <cellStyle name="Accent5 4" xfId="548"/>
    <cellStyle name="Accent5 5" xfId="192"/>
    <cellStyle name="Accent6 2" xfId="363"/>
    <cellStyle name="Accent6 3" xfId="464"/>
    <cellStyle name="Accent6 4" xfId="552"/>
    <cellStyle name="Accent6 5" xfId="196"/>
    <cellStyle name="Bad 2" xfId="333"/>
    <cellStyle name="Bad 3" xfId="316"/>
    <cellStyle name="Bad 4" xfId="434"/>
    <cellStyle name="Bad 5" xfId="521"/>
    <cellStyle name="Bad 6" xfId="165"/>
    <cellStyle name="Calculation 2" xfId="337"/>
    <cellStyle name="Calculation 3" xfId="438"/>
    <cellStyle name="Calculation 4" xfId="525"/>
    <cellStyle name="Calculation 5" xfId="169"/>
    <cellStyle name="Check Cell 2" xfId="339"/>
    <cellStyle name="Check Cell 3" xfId="440"/>
    <cellStyle name="Check Cell 4" xfId="527"/>
    <cellStyle name="Check Cell 5" xfId="171"/>
    <cellStyle name="Comma" xfId="1" builtinId="3"/>
    <cellStyle name="Comma 2" xfId="158"/>
    <cellStyle name="Comma 2 2" xfId="370"/>
    <cellStyle name="Comma 2 2 2" xfId="482"/>
    <cellStyle name="Comma 2 2 2 2" xfId="617"/>
    <cellStyle name="Comma 2 2 3" xfId="572"/>
    <cellStyle name="Comma 2 3" xfId="411"/>
    <cellStyle name="Comma 2 3 2" xfId="593"/>
    <cellStyle name="Comma 2 4" xfId="515"/>
    <cellStyle name="Comma 3" xfId="386"/>
    <cellStyle name="Comma 3 2" xfId="416"/>
    <cellStyle name="Comma 3 2 2" xfId="598"/>
    <cellStyle name="Comma 3 3" xfId="577"/>
    <cellStyle name="Comma 4" xfId="418"/>
    <cellStyle name="Comma0" xfId="17"/>
    <cellStyle name="Comma0 2" xfId="382"/>
    <cellStyle name="Comma0 2 2" xfId="487"/>
    <cellStyle name="Currency 10" xfId="106"/>
    <cellStyle name="Currency 10 2" xfId="155"/>
    <cellStyle name="Currency 10 2 2" xfId="311"/>
    <cellStyle name="Currency 10 3" xfId="260"/>
    <cellStyle name="Currency 11" xfId="108"/>
    <cellStyle name="Currency 11 2" xfId="157"/>
    <cellStyle name="Currency 11 2 2" xfId="313"/>
    <cellStyle name="Currency 11 3" xfId="262"/>
    <cellStyle name="Currency 12" xfId="46"/>
    <cellStyle name="Currency 12 2" xfId="368"/>
    <cellStyle name="Currency 12 2 2" xfId="480"/>
    <cellStyle name="Currency 12 2 2 2" xfId="615"/>
    <cellStyle name="Currency 12 2 3" xfId="570"/>
    <cellStyle name="Currency 12 3" xfId="409"/>
    <cellStyle name="Currency 12 3 2" xfId="591"/>
    <cellStyle name="Currency 12 4" xfId="509"/>
    <cellStyle name="Currency 13" xfId="378"/>
    <cellStyle name="Currency 13 2" xfId="413"/>
    <cellStyle name="Currency 13 2 2" xfId="595"/>
    <cellStyle name="Currency 13 3" xfId="574"/>
    <cellStyle name="Currency 14" xfId="388"/>
    <cellStyle name="Currency 14 2" xfId="491"/>
    <cellStyle name="Currency 15" xfId="371"/>
    <cellStyle name="Currency 15 2" xfId="421"/>
    <cellStyle name="Currency 15 2 2" xfId="601"/>
    <cellStyle name="Currency 15 3" xfId="573"/>
    <cellStyle name="Currency 16" xfId="412"/>
    <cellStyle name="Currency 16 2" xfId="594"/>
    <cellStyle name="Currency 2" xfId="18"/>
    <cellStyle name="Currency 3" xfId="34"/>
    <cellStyle name="Currency 3 2" xfId="49"/>
    <cellStyle name="Currency 3 2 2" xfId="81"/>
    <cellStyle name="Currency 3 2 2 2" xfId="139"/>
    <cellStyle name="Currency 3 2 2 2 2" xfId="294"/>
    <cellStyle name="Currency 3 2 2 3" xfId="239"/>
    <cellStyle name="Currency 3 2 3" xfId="117"/>
    <cellStyle name="Currency 3 2 3 2" xfId="271"/>
    <cellStyle name="Currency 3 2 4" xfId="216"/>
    <cellStyle name="Currency 3 3" xfId="73"/>
    <cellStyle name="Currency 3 3 2" xfId="133"/>
    <cellStyle name="Currency 3 3 2 2" xfId="287"/>
    <cellStyle name="Currency 3 3 3" xfId="232"/>
    <cellStyle name="Currency 3 4" xfId="110"/>
    <cellStyle name="Currency 3 4 2" xfId="264"/>
    <cellStyle name="Currency 3 5" xfId="209"/>
    <cellStyle name="Currency 4" xfId="41"/>
    <cellStyle name="Currency 4 2" xfId="51"/>
    <cellStyle name="Currency 4 2 2" xfId="83"/>
    <cellStyle name="Currency 4 2 2 2" xfId="140"/>
    <cellStyle name="Currency 4 2 2 2 2" xfId="296"/>
    <cellStyle name="Currency 4 2 2 3" xfId="241"/>
    <cellStyle name="Currency 4 2 3" xfId="119"/>
    <cellStyle name="Currency 4 2 3 2" xfId="273"/>
    <cellStyle name="Currency 4 2 4" xfId="218"/>
    <cellStyle name="Currency 4 3" xfId="75"/>
    <cellStyle name="Currency 4 3 2" xfId="135"/>
    <cellStyle name="Currency 4 3 2 2" xfId="289"/>
    <cellStyle name="Currency 4 3 3" xfId="234"/>
    <cellStyle name="Currency 4 4" xfId="112"/>
    <cellStyle name="Currency 4 4 2" xfId="266"/>
    <cellStyle name="Currency 4 5" xfId="211"/>
    <cellStyle name="Currency 5" xfId="42"/>
    <cellStyle name="Currency 5 2" xfId="53"/>
    <cellStyle name="Currency 5 2 2" xfId="85"/>
    <cellStyle name="Currency 5 2 2 2" xfId="142"/>
    <cellStyle name="Currency 5 2 2 2 2" xfId="298"/>
    <cellStyle name="Currency 5 2 2 3" xfId="243"/>
    <cellStyle name="Currency 5 2 3" xfId="121"/>
    <cellStyle name="Currency 5 2 3 2" xfId="275"/>
    <cellStyle name="Currency 5 2 4" xfId="220"/>
    <cellStyle name="Currency 5 3" xfId="77"/>
    <cellStyle name="Currency 5 3 2" xfId="137"/>
    <cellStyle name="Currency 5 3 2 2" xfId="291"/>
    <cellStyle name="Currency 5 3 3" xfId="236"/>
    <cellStyle name="Currency 5 4" xfId="114"/>
    <cellStyle name="Currency 5 4 2" xfId="268"/>
    <cellStyle name="Currency 5 5" xfId="213"/>
    <cellStyle name="Currency 6" xfId="54"/>
    <cellStyle name="Currency 6 2" xfId="87"/>
    <cellStyle name="Currency 6 2 2" xfId="144"/>
    <cellStyle name="Currency 6 2 2 2" xfId="300"/>
    <cellStyle name="Currency 6 2 3" xfId="245"/>
    <cellStyle name="Currency 6 3" xfId="123"/>
    <cellStyle name="Currency 6 3 2" xfId="277"/>
    <cellStyle name="Currency 6 4" xfId="222"/>
    <cellStyle name="Currency 7" xfId="60"/>
    <cellStyle name="Currency 7 2" xfId="92"/>
    <cellStyle name="Currency 7 2 2" xfId="146"/>
    <cellStyle name="Currency 7 2 2 2" xfId="302"/>
    <cellStyle name="Currency 7 2 3" xfId="247"/>
    <cellStyle name="Currency 7 3" xfId="125"/>
    <cellStyle name="Currency 7 3 2" xfId="279"/>
    <cellStyle name="Currency 7 4" xfId="224"/>
    <cellStyle name="Currency 8" xfId="78"/>
    <cellStyle name="Currency 8 2" xfId="326"/>
    <cellStyle name="Currency 8 2 2" xfId="477"/>
    <cellStyle name="Currency 8 2 2 2" xfId="612"/>
    <cellStyle name="Currency 8 2 3" xfId="567"/>
    <cellStyle name="Currency 8 3" xfId="406"/>
    <cellStyle name="Currency 8 3 2" xfId="588"/>
    <cellStyle name="Currency 8 4" xfId="513"/>
    <cellStyle name="Currency 9" xfId="100"/>
    <cellStyle name="Currency 9 2" xfId="153"/>
    <cellStyle name="Currency 9 2 2" xfId="309"/>
    <cellStyle name="Currency 9 3" xfId="254"/>
    <cellStyle name="Currency0" xfId="19"/>
    <cellStyle name="Currency0 2" xfId="390"/>
    <cellStyle name="Currency0 2 2" xfId="493"/>
    <cellStyle name="Date" xfId="20"/>
    <cellStyle name="Date 2" xfId="384"/>
    <cellStyle name="Date 2 2" xfId="489"/>
    <cellStyle name="Explanatory Text 2" xfId="341"/>
    <cellStyle name="Explanatory Text 3" xfId="442"/>
    <cellStyle name="Explanatory Text 4" xfId="530"/>
    <cellStyle name="Explanatory Text 5" xfId="174"/>
    <cellStyle name="Fixed" xfId="21"/>
    <cellStyle name="Fixed 2" xfId="389"/>
    <cellStyle name="Fixed 2 2" xfId="492"/>
    <cellStyle name="Good 2" xfId="328"/>
    <cellStyle name="Good 3" xfId="433"/>
    <cellStyle name="Good 4" xfId="520"/>
    <cellStyle name="Good 5" xfId="164"/>
    <cellStyle name="Heading 1 2" xfId="22"/>
    <cellStyle name="Heading 1 3" xfId="329"/>
    <cellStyle name="Heading 1 4" xfId="391"/>
    <cellStyle name="Heading 1 4 2" xfId="494"/>
    <cellStyle name="Heading 1 5" xfId="429"/>
    <cellStyle name="Heading 1 6" xfId="516"/>
    <cellStyle name="Heading 1 7" xfId="160"/>
    <cellStyle name="Heading 2 2" xfId="23"/>
    <cellStyle name="Heading 2 3" xfId="330"/>
    <cellStyle name="Heading 2 4" xfId="385"/>
    <cellStyle name="Heading 2 4 2" xfId="490"/>
    <cellStyle name="Heading 2 5" xfId="430"/>
    <cellStyle name="Heading 2 6" xfId="517"/>
    <cellStyle name="Heading 2 7" xfId="161"/>
    <cellStyle name="Heading 3 2" xfId="331"/>
    <cellStyle name="Heading 3 3" xfId="431"/>
    <cellStyle name="Heading 3 4" xfId="518"/>
    <cellStyle name="Heading 3 5" xfId="162"/>
    <cellStyle name="Heading 4 2" xfId="332"/>
    <cellStyle name="Heading 4 3" xfId="432"/>
    <cellStyle name="Heading 4 4" xfId="519"/>
    <cellStyle name="Heading 4 5" xfId="163"/>
    <cellStyle name="Input 2" xfId="335"/>
    <cellStyle name="Input 3" xfId="436"/>
    <cellStyle name="Input 4" xfId="523"/>
    <cellStyle name="Input 5" xfId="167"/>
    <cellStyle name="Linked Cell 2" xfId="338"/>
    <cellStyle name="Linked Cell 3" xfId="439"/>
    <cellStyle name="Linked Cell 4" xfId="526"/>
    <cellStyle name="Linked Cell 5" xfId="170"/>
    <cellStyle name="Neutral 2" xfId="334"/>
    <cellStyle name="Neutral 3" xfId="435"/>
    <cellStyle name="Neutral 4" xfId="522"/>
    <cellStyle name="Neutral 5" xfId="166"/>
    <cellStyle name="Normal" xfId="0" builtinId="0"/>
    <cellStyle name="Normal 10" xfId="6"/>
    <cellStyle name="Normal 10 2" xfId="79"/>
    <cellStyle name="Normal 10 2 2" xfId="138"/>
    <cellStyle name="Normal 10 2 2 2" xfId="292"/>
    <cellStyle name="Normal 10 2 3" xfId="237"/>
    <cellStyle name="Normal 10 3" xfId="115"/>
    <cellStyle name="Normal 10 3 2" xfId="269"/>
    <cellStyle name="Normal 10 4" xfId="214"/>
    <cellStyle name="Normal 11" xfId="9"/>
    <cellStyle name="Normal 11 2" xfId="86"/>
    <cellStyle name="Normal 11 2 2" xfId="143"/>
    <cellStyle name="Normal 11 2 2 2" xfId="299"/>
    <cellStyle name="Normal 11 2 3" xfId="244"/>
    <cellStyle name="Normal 11 3" xfId="122"/>
    <cellStyle name="Normal 11 3 2" xfId="276"/>
    <cellStyle name="Normal 11 4" xfId="221"/>
    <cellStyle name="Normal 12" xfId="59"/>
    <cellStyle name="Normal 12 2" xfId="91"/>
    <cellStyle name="Normal 12 2 2" xfId="145"/>
    <cellStyle name="Normal 12 2 2 2" xfId="301"/>
    <cellStyle name="Normal 12 2 3" xfId="246"/>
    <cellStyle name="Normal 12 3" xfId="124"/>
    <cellStyle name="Normal 12 3 2" xfId="278"/>
    <cellStyle name="Normal 12 4" xfId="223"/>
    <cellStyle name="Normal 13" xfId="62"/>
    <cellStyle name="Normal 13 2" xfId="94"/>
    <cellStyle name="Normal 13 2 2" xfId="147"/>
    <cellStyle name="Normal 13 2 2 2" xfId="303"/>
    <cellStyle name="Normal 13 2 3" xfId="248"/>
    <cellStyle name="Normal 13 3" xfId="126"/>
    <cellStyle name="Normal 13 3 2" xfId="280"/>
    <cellStyle name="Normal 13 4" xfId="225"/>
    <cellStyle name="Normal 14" xfId="69"/>
    <cellStyle name="Normal 15" xfId="71"/>
    <cellStyle name="Normal 15 2" xfId="325"/>
    <cellStyle name="Normal 15 2 2" xfId="476"/>
    <cellStyle name="Normal 15 2 2 2" xfId="611"/>
    <cellStyle name="Normal 15 2 3" xfId="566"/>
    <cellStyle name="Normal 15 3" xfId="405"/>
    <cellStyle name="Normal 15 3 2" xfId="587"/>
    <cellStyle name="Normal 15 4" xfId="512"/>
    <cellStyle name="Normal 16" xfId="70"/>
    <cellStyle name="Normal 16 2" xfId="131"/>
    <cellStyle name="Normal 16 2 2" xfId="285"/>
    <cellStyle name="Normal 16 3" xfId="230"/>
    <cellStyle name="Normal 17" xfId="99"/>
    <cellStyle name="Normal 17 2" xfId="152"/>
    <cellStyle name="Normal 17 2 2" xfId="308"/>
    <cellStyle name="Normal 17 3" xfId="253"/>
    <cellStyle name="Normal 18" xfId="105"/>
    <cellStyle name="Normal 18 2" xfId="154"/>
    <cellStyle name="Normal 18 2 2" xfId="310"/>
    <cellStyle name="Normal 18 3" xfId="259"/>
    <cellStyle name="Normal 19" xfId="107"/>
    <cellStyle name="Normal 19 2" xfId="156"/>
    <cellStyle name="Normal 19 2 2" xfId="312"/>
    <cellStyle name="Normal 19 3" xfId="261"/>
    <cellStyle name="Normal 2" xfId="8"/>
    <cellStyle name="Normal 2 2" xfId="10"/>
    <cellStyle name="Normal 2 2 2" xfId="319"/>
    <cellStyle name="Normal 2 2 2 2" xfId="470"/>
    <cellStyle name="Normal 2 2 2 2 2" xfId="605"/>
    <cellStyle name="Normal 2 2 2 3" xfId="560"/>
    <cellStyle name="Normal 2 2 3" xfId="399"/>
    <cellStyle name="Normal 2 2 3 2" xfId="581"/>
    <cellStyle name="Normal 2 2 4" xfId="503"/>
    <cellStyle name="Normal 2 3" xfId="28"/>
    <cellStyle name="Normal 2 3 2" xfId="321"/>
    <cellStyle name="Normal 2 3 2 2" xfId="472"/>
    <cellStyle name="Normal 2 3 2 2 2" xfId="607"/>
    <cellStyle name="Normal 2 3 2 3" xfId="562"/>
    <cellStyle name="Normal 2 3 3" xfId="401"/>
    <cellStyle name="Normal 2 3 3 2" xfId="583"/>
    <cellStyle name="Normal 2 3 4" xfId="506"/>
    <cellStyle name="Normal 2 4" xfId="16"/>
    <cellStyle name="Normal 2 4 2" xfId="45"/>
    <cellStyle name="Normal 2 4 3" xfId="58"/>
    <cellStyle name="Normal 2 4 3 2" xfId="90"/>
    <cellStyle name="Normal 2 4 4" xfId="104"/>
    <cellStyle name="Normal 2 4 4 2" xfId="203"/>
    <cellStyle name="Normal 2 4 4 3" xfId="258"/>
    <cellStyle name="Normal 2 4 4 4" xfId="395"/>
    <cellStyle name="Normal 2 4 4 4 2" xfId="498"/>
    <cellStyle name="Normal 2 4 5" xfId="39"/>
    <cellStyle name="Normal 2 4 6" xfId="377"/>
    <cellStyle name="Normal 2 4 7" xfId="373"/>
    <cellStyle name="Normal 2 4 7 2" xfId="484"/>
    <cellStyle name="Normal 2 5" xfId="32"/>
    <cellStyle name="Normal 2 6" xfId="35"/>
    <cellStyle name="Normal 2 6 2" xfId="43"/>
    <cellStyle name="Normal 2 6 3" xfId="56"/>
    <cellStyle name="Normal 2 6 3 2" xfId="88"/>
    <cellStyle name="Normal 2 6 4" xfId="102"/>
    <cellStyle name="Normal 2 6 4 2" xfId="201"/>
    <cellStyle name="Normal 2 6 4 3" xfId="256"/>
    <cellStyle name="Normal 2 6 4 4" xfId="393"/>
    <cellStyle name="Normal 2 6 4 4 2" xfId="496"/>
    <cellStyle name="Normal 2 7" xfId="318"/>
    <cellStyle name="Normal 2 7 2" xfId="469"/>
    <cellStyle name="Normal 2 7 2 2" xfId="604"/>
    <cellStyle name="Normal 2 7 3" xfId="559"/>
    <cellStyle name="Normal 2 8" xfId="398"/>
    <cellStyle name="Normal 2 8 2" xfId="580"/>
    <cellStyle name="Normal 2 9" xfId="502"/>
    <cellStyle name="Normal 20" xfId="205"/>
    <cellStyle name="Normal 20 2" xfId="314"/>
    <cellStyle name="Normal 21" xfId="204"/>
    <cellStyle name="Normal 21 2" xfId="367"/>
    <cellStyle name="Normal 21 2 2" xfId="479"/>
    <cellStyle name="Normal 21 2 2 2" xfId="614"/>
    <cellStyle name="Normal 21 2 3" xfId="569"/>
    <cellStyle name="Normal 21 3" xfId="408"/>
    <cellStyle name="Normal 21 3 2" xfId="590"/>
    <cellStyle name="Normal 21 4" xfId="556"/>
    <cellStyle name="Normal 22" xfId="206"/>
    <cellStyle name="Normal 23" xfId="315"/>
    <cellStyle name="Normal 23 2" xfId="419"/>
    <cellStyle name="Normal 23 2 2" xfId="600"/>
    <cellStyle name="Normal 23 3" xfId="557"/>
    <cellStyle name="Normal 24" xfId="423"/>
    <cellStyle name="Normal 25" xfId="425"/>
    <cellStyle name="Normal 26" xfId="424"/>
    <cellStyle name="Normal 27" xfId="426"/>
    <cellStyle name="Normal 28" xfId="396"/>
    <cellStyle name="Normal 28 2" xfId="578"/>
    <cellStyle name="Normal 29" xfId="500"/>
    <cellStyle name="Normal 3" xfId="3"/>
    <cellStyle name="Normal 3 2" xfId="29"/>
    <cellStyle name="Normal 3 2 2" xfId="322"/>
    <cellStyle name="Normal 3 2 2 2" xfId="473"/>
    <cellStyle name="Normal 3 2 2 2 2" xfId="608"/>
    <cellStyle name="Normal 3 2 2 3" xfId="563"/>
    <cellStyle name="Normal 3 2 3" xfId="402"/>
    <cellStyle name="Normal 3 2 3 2" xfId="584"/>
    <cellStyle name="Normal 3 2 4" xfId="507"/>
    <cellStyle name="Normal 3 3" xfId="26"/>
    <cellStyle name="Normal 3 4" xfId="36"/>
    <cellStyle name="Normal 3 5" xfId="317"/>
    <cellStyle name="Normal 3 5 2" xfId="468"/>
    <cellStyle name="Normal 3 5 2 2" xfId="603"/>
    <cellStyle name="Normal 3 5 3" xfId="558"/>
    <cellStyle name="Normal 3 6" xfId="397"/>
    <cellStyle name="Normal 3 6 2" xfId="579"/>
    <cellStyle name="Normal 3 7" xfId="504"/>
    <cellStyle name="Normal 30" xfId="499"/>
    <cellStyle name="Normal 4" xfId="13"/>
    <cellStyle name="Normal 4 2" xfId="30"/>
    <cellStyle name="Normal 4 3" xfId="27"/>
    <cellStyle name="Normal 4 3 2" xfId="323"/>
    <cellStyle name="Normal 4 3 2 2" xfId="474"/>
    <cellStyle name="Normal 4 3 2 2 2" xfId="609"/>
    <cellStyle name="Normal 4 3 2 3" xfId="564"/>
    <cellStyle name="Normal 4 3 3" xfId="403"/>
    <cellStyle name="Normal 4 3 3 2" xfId="585"/>
    <cellStyle name="Normal 4 3 4" xfId="505"/>
    <cellStyle name="Normal 4 4" xfId="37"/>
    <cellStyle name="Normal 4 4 2" xfId="320"/>
    <cellStyle name="Normal 4 4 2 2" xfId="471"/>
    <cellStyle name="Normal 4 4 2 2 2" xfId="606"/>
    <cellStyle name="Normal 4 4 2 3" xfId="561"/>
    <cellStyle name="Normal 4 4 3" xfId="400"/>
    <cellStyle name="Normal 4 4 3 2" xfId="582"/>
    <cellStyle name="Normal 4 4 4" xfId="508"/>
    <cellStyle name="Normal 5" xfId="14"/>
    <cellStyle name="Normal 5 2" xfId="15"/>
    <cellStyle name="Normal 5 3" xfId="31"/>
    <cellStyle name="Normal 5 3 2" xfId="44"/>
    <cellStyle name="Normal 5 3 3" xfId="57"/>
    <cellStyle name="Normal 5 3 3 2" xfId="89"/>
    <cellStyle name="Normal 5 3 4" xfId="103"/>
    <cellStyle name="Normal 5 3 4 2" xfId="202"/>
    <cellStyle name="Normal 5 3 4 3" xfId="257"/>
    <cellStyle name="Normal 5 3 4 4" xfId="394"/>
    <cellStyle name="Normal 5 3 4 4 2" xfId="497"/>
    <cellStyle name="Normal 5 3 5" xfId="38"/>
    <cellStyle name="Normal 5 3 6" xfId="376"/>
    <cellStyle name="Normal 5 3 7" xfId="374"/>
    <cellStyle name="Normal 5 3 7 2" xfId="485"/>
    <cellStyle name="Normal 5 4" xfId="7"/>
    <cellStyle name="Normal 5 5" xfId="55"/>
    <cellStyle name="Normal 5 5 2" xfId="68"/>
    <cellStyle name="Normal 5 5 3" xfId="66"/>
    <cellStyle name="Normal 5 6" xfId="101"/>
    <cellStyle name="Normal 5 6 2" xfId="200"/>
    <cellStyle name="Normal 5 6 3" xfId="255"/>
    <cellStyle name="Normal 5 6 4" xfId="392"/>
    <cellStyle name="Normal 5 6 4 2" xfId="495"/>
    <cellStyle name="Normal 5 7" xfId="372"/>
    <cellStyle name="Normal 5 7 2" xfId="483"/>
    <cellStyle name="Normal 6" xfId="33"/>
    <cellStyle name="Normal 6 2" xfId="48"/>
    <cellStyle name="Normal 6 2 2" xfId="80"/>
    <cellStyle name="Normal 6 2 2 2" xfId="5"/>
    <cellStyle name="Normal 6 2 2 2 2" xfId="293"/>
    <cellStyle name="Normal 6 2 2 3" xfId="238"/>
    <cellStyle name="Normal 6 2 3" xfId="116"/>
    <cellStyle name="Normal 6 2 3 2" xfId="270"/>
    <cellStyle name="Normal 6 2 4" xfId="215"/>
    <cellStyle name="Normal 6 3" xfId="64"/>
    <cellStyle name="Normal 6 3 2" xfId="96"/>
    <cellStyle name="Normal 6 3 2 2" xfId="149"/>
    <cellStyle name="Normal 6 3 2 2 2" xfId="305"/>
    <cellStyle name="Normal 6 3 2 3" xfId="250"/>
    <cellStyle name="Normal 6 3 3" xfId="128"/>
    <cellStyle name="Normal 6 3 3 2" xfId="282"/>
    <cellStyle name="Normal 6 3 4" xfId="227"/>
    <cellStyle name="Normal 6 4" xfId="72"/>
    <cellStyle name="Normal 6 4 2" xfId="132"/>
    <cellStyle name="Normal 6 4 2 2" xfId="286"/>
    <cellStyle name="Normal 6 4 3" xfId="231"/>
    <cellStyle name="Normal 6 5" xfId="109"/>
    <cellStyle name="Normal 6 5 2" xfId="263"/>
    <cellStyle name="Normal 6 6" xfId="208"/>
    <cellStyle name="Normal 7" xfId="40"/>
    <cellStyle name="Normal 7 2" xfId="50"/>
    <cellStyle name="Normal 7 2 2" xfId="82"/>
    <cellStyle name="Normal 7 2 2 2" xfId="2"/>
    <cellStyle name="Normal 7 2 2 2 2" xfId="295"/>
    <cellStyle name="Normal 7 2 2 3" xfId="240"/>
    <cellStyle name="Normal 7 2 3" xfId="118"/>
    <cellStyle name="Normal 7 2 3 2" xfId="272"/>
    <cellStyle name="Normal 7 2 4" xfId="217"/>
    <cellStyle name="Normal 7 3" xfId="67"/>
    <cellStyle name="Normal 7 3 2" xfId="98"/>
    <cellStyle name="Normal 7 3 2 2" xfId="151"/>
    <cellStyle name="Normal 7 3 2 2 2" xfId="307"/>
    <cellStyle name="Normal 7 3 2 3" xfId="252"/>
    <cellStyle name="Normal 7 3 3" xfId="130"/>
    <cellStyle name="Normal 7 3 3 2" xfId="284"/>
    <cellStyle name="Normal 7 3 4" xfId="229"/>
    <cellStyle name="Normal 7 4" xfId="74"/>
    <cellStyle name="Normal 7 4 2" xfId="134"/>
    <cellStyle name="Normal 7 4 2 2" xfId="288"/>
    <cellStyle name="Normal 7 4 3" xfId="233"/>
    <cellStyle name="Normal 7 5" xfId="111"/>
    <cellStyle name="Normal 7 5 2" xfId="265"/>
    <cellStyle name="Normal 7 6" xfId="210"/>
    <cellStyle name="Normal 8" xfId="4"/>
    <cellStyle name="Normal 8 2" xfId="52"/>
    <cellStyle name="Normal 8 2 2" xfId="84"/>
    <cellStyle name="Normal 8 2 2 2" xfId="141"/>
    <cellStyle name="Normal 8 2 2 2 2" xfId="297"/>
    <cellStyle name="Normal 8 2 2 3" xfId="242"/>
    <cellStyle name="Normal 8 2 3" xfId="120"/>
    <cellStyle name="Normal 8 2 3 2" xfId="274"/>
    <cellStyle name="Normal 8 2 4" xfId="219"/>
    <cellStyle name="Normal 8 3" xfId="76"/>
    <cellStyle name="Normal 8 3 2" xfId="136"/>
    <cellStyle name="Normal 8 3 2 2" xfId="290"/>
    <cellStyle name="Normal 8 3 3" xfId="235"/>
    <cellStyle name="Normal 8 4" xfId="113"/>
    <cellStyle name="Normal 8 4 2" xfId="267"/>
    <cellStyle name="Normal 8 5" xfId="212"/>
    <cellStyle name="Normal 9" xfId="47"/>
    <cellStyle name="Normal 9 2" xfId="379"/>
    <cellStyle name="Normal 9 2 2" xfId="414"/>
    <cellStyle name="Normal 9 2 2 2" xfId="596"/>
    <cellStyle name="Normal 9 2 3" xfId="575"/>
    <cellStyle name="Normal 9 3" xfId="375"/>
    <cellStyle name="Normal 9 4" xfId="324"/>
    <cellStyle name="Normal 9 4 2" xfId="475"/>
    <cellStyle name="Normal 9 4 2 2" xfId="610"/>
    <cellStyle name="Normal 9 4 3" xfId="565"/>
    <cellStyle name="Normal 9 5" xfId="404"/>
    <cellStyle name="Normal 9 5 2" xfId="586"/>
    <cellStyle name="Normal 9 6" xfId="510"/>
    <cellStyle name="Normal_Sheet1" xfId="11"/>
    <cellStyle name="Note 2" xfId="207"/>
    <cellStyle name="Note 3" xfId="427"/>
    <cellStyle name="Note 4" xfId="529"/>
    <cellStyle name="Note 5" xfId="173"/>
    <cellStyle name="Output 2" xfId="336"/>
    <cellStyle name="Output 3" xfId="437"/>
    <cellStyle name="Output 4" xfId="524"/>
    <cellStyle name="Output 5" xfId="168"/>
    <cellStyle name="Percent 10" xfId="417"/>
    <cellStyle name="Percent 10 2" xfId="599"/>
    <cellStyle name="Percent 11" xfId="501"/>
    <cellStyle name="Percent 12" xfId="12"/>
    <cellStyle name="Percent 2" xfId="24"/>
    <cellStyle name="Percent 3" xfId="65"/>
    <cellStyle name="Percent 3 2" xfId="97"/>
    <cellStyle name="Percent 3 2 2" xfId="150"/>
    <cellStyle name="Percent 3 2 2 2" xfId="306"/>
    <cellStyle name="Percent 3 2 3" xfId="251"/>
    <cellStyle name="Percent 3 3" xfId="129"/>
    <cellStyle name="Percent 3 3 2" xfId="283"/>
    <cellStyle name="Percent 3 4" xfId="228"/>
    <cellStyle name="Percent 4" xfId="63"/>
    <cellStyle name="Percent 4 2" xfId="95"/>
    <cellStyle name="Percent 4 2 2" xfId="148"/>
    <cellStyle name="Percent 4 2 2 2" xfId="304"/>
    <cellStyle name="Percent 4 2 3" xfId="249"/>
    <cellStyle name="Percent 4 3" xfId="127"/>
    <cellStyle name="Percent 4 3 2" xfId="281"/>
    <cellStyle name="Percent 4 4" xfId="226"/>
    <cellStyle name="Percent 5" xfId="93"/>
    <cellStyle name="Percent 5 2" xfId="327"/>
    <cellStyle name="Percent 5 2 2" xfId="478"/>
    <cellStyle name="Percent 5 2 2 2" xfId="613"/>
    <cellStyle name="Percent 5 2 3" xfId="568"/>
    <cellStyle name="Percent 5 3" xfId="407"/>
    <cellStyle name="Percent 5 3 2" xfId="589"/>
    <cellStyle name="Percent 5 4" xfId="514"/>
    <cellStyle name="Percent 6" xfId="61"/>
    <cellStyle name="Percent 6 2" xfId="369"/>
    <cellStyle name="Percent 6 2 2" xfId="481"/>
    <cellStyle name="Percent 6 2 2 2" xfId="616"/>
    <cellStyle name="Percent 6 2 3" xfId="571"/>
    <cellStyle name="Percent 6 3" xfId="410"/>
    <cellStyle name="Percent 6 3 2" xfId="592"/>
    <cellStyle name="Percent 6 4" xfId="511"/>
    <cellStyle name="Percent 7" xfId="380"/>
    <cellStyle name="Percent 7 2" xfId="415"/>
    <cellStyle name="Percent 7 2 2" xfId="597"/>
    <cellStyle name="Percent 7 3" xfId="576"/>
    <cellStyle name="Percent 8" xfId="383"/>
    <cellStyle name="Percent 8 2" xfId="488"/>
    <cellStyle name="Percent 9" xfId="422"/>
    <cellStyle name="Percent 9 2" xfId="428"/>
    <cellStyle name="Percent 9 3" xfId="602"/>
    <cellStyle name="Title 2" xfId="387"/>
    <cellStyle name="Title 3" xfId="420"/>
    <cellStyle name="Title 4" xfId="159"/>
    <cellStyle name="Total 2" xfId="25"/>
    <cellStyle name="Total 3" xfId="342"/>
    <cellStyle name="Total 4" xfId="381"/>
    <cellStyle name="Total 4 2" xfId="486"/>
    <cellStyle name="Total 5" xfId="443"/>
    <cellStyle name="Total 6" xfId="531"/>
    <cellStyle name="Total 7" xfId="175"/>
    <cellStyle name="Warning Text 2" xfId="340"/>
    <cellStyle name="Warning Text 3" xfId="441"/>
    <cellStyle name="Warning Text 4" xfId="528"/>
    <cellStyle name="Warning Text 5" xfId="172"/>
  </cellStyles>
  <dxfs count="2"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741"/>
  <sheetViews>
    <sheetView tabSelected="1" workbookViewId="0">
      <pane xSplit="1" topLeftCell="B1" activePane="topRight" state="frozen"/>
      <selection pane="topRight"/>
    </sheetView>
  </sheetViews>
  <sheetFormatPr defaultColWidth="8.88671875" defaultRowHeight="14.25" x14ac:dyDescent="0.2"/>
  <cols>
    <col min="1" max="1" width="14.109375" style="1" customWidth="1"/>
    <col min="2" max="2" width="12.44140625" style="1" customWidth="1"/>
    <col min="3" max="3" width="9.44140625" style="1" customWidth="1"/>
    <col min="4" max="4" width="11.88671875" style="1" customWidth="1"/>
    <col min="5" max="5" width="13.109375" style="1" bestFit="1" customWidth="1"/>
    <col min="6" max="6" width="16.77734375" style="1" customWidth="1"/>
    <col min="7" max="7" width="10.6640625" style="1" bestFit="1" customWidth="1"/>
    <col min="8" max="8" width="15" style="1" bestFit="1" customWidth="1"/>
    <col min="9" max="9" width="25.88671875" style="1" bestFit="1" customWidth="1"/>
    <col min="10" max="10" width="17.44140625" style="1" bestFit="1" customWidth="1"/>
    <col min="11" max="11" width="8.6640625" style="1" bestFit="1" customWidth="1"/>
    <col min="12" max="12" width="9.88671875" style="1" bestFit="1" customWidth="1"/>
    <col min="13" max="13" width="8.88671875" style="1" bestFit="1" customWidth="1"/>
    <col min="14" max="14" width="8.33203125" style="1" bestFit="1" customWidth="1"/>
    <col min="15" max="15" width="8.77734375" style="19" bestFit="1" customWidth="1"/>
    <col min="16" max="16" width="8.6640625" style="19" bestFit="1" customWidth="1"/>
    <col min="17" max="17" width="12.109375" style="19" bestFit="1" customWidth="1"/>
    <col min="18" max="18" width="7.88671875" style="19" bestFit="1" customWidth="1"/>
    <col min="19" max="19" width="8.6640625" style="19" bestFit="1" customWidth="1"/>
    <col min="20" max="20" width="12.109375" style="19" bestFit="1" customWidth="1"/>
    <col min="21" max="21" width="7.77734375" style="19" bestFit="1" customWidth="1"/>
    <col min="22" max="22" width="8.6640625" style="19" bestFit="1" customWidth="1"/>
    <col min="23" max="23" width="12.109375" style="19" bestFit="1" customWidth="1"/>
    <col min="24" max="25" width="12.109375" style="1" bestFit="1" customWidth="1"/>
    <col min="26" max="26" width="8.33203125" style="1" bestFit="1" customWidth="1"/>
    <col min="27" max="27" width="8.88671875" style="1" bestFit="1" customWidth="1"/>
    <col min="28" max="28" width="8.21875" style="1" bestFit="1" customWidth="1"/>
    <col min="29" max="29" width="20.88671875" style="1" bestFit="1" customWidth="1"/>
    <col min="30" max="30" width="25.44140625" style="1" bestFit="1" customWidth="1"/>
    <col min="31" max="31" width="16" style="1" bestFit="1" customWidth="1"/>
    <col min="32" max="32" width="7.33203125" style="1" bestFit="1" customWidth="1"/>
    <col min="33" max="33" width="20.77734375" style="1" bestFit="1" customWidth="1"/>
    <col min="34" max="34" width="10.88671875" style="1" bestFit="1" customWidth="1"/>
    <col min="35" max="35" width="34.21875" style="1" bestFit="1" customWidth="1"/>
    <col min="36" max="36" width="14.6640625" style="1" bestFit="1" customWidth="1"/>
    <col min="37" max="38" width="27.33203125" style="1" bestFit="1" customWidth="1"/>
    <col min="39" max="39" width="7.109375" style="1" bestFit="1" customWidth="1"/>
    <col min="40" max="40" width="7.6640625" style="1" bestFit="1" customWidth="1"/>
    <col min="41" max="41" width="8.88671875" style="1"/>
    <col min="42" max="42" width="20.6640625" style="1" bestFit="1" customWidth="1"/>
    <col min="43" max="43" width="20.5546875" style="1" bestFit="1" customWidth="1"/>
    <col min="44" max="44" width="22.33203125" style="1" bestFit="1" customWidth="1"/>
    <col min="45" max="45" width="5.109375" style="1" bestFit="1" customWidth="1"/>
    <col min="46" max="46" width="6.6640625" style="1" bestFit="1" customWidth="1"/>
    <col min="47" max="47" width="22.88671875" style="1" bestFit="1" customWidth="1"/>
    <col min="48" max="48" width="28.44140625" style="1" bestFit="1" customWidth="1"/>
    <col min="49" max="49" width="21.5546875" style="1" bestFit="1" customWidth="1"/>
    <col min="50" max="50" width="8.77734375" style="1" bestFit="1" customWidth="1"/>
    <col min="51" max="51" width="7.88671875" style="1" bestFit="1" customWidth="1"/>
    <col min="52" max="52" width="19" style="1" bestFit="1" customWidth="1"/>
    <col min="53" max="16384" width="8.88671875" style="1"/>
  </cols>
  <sheetData>
    <row r="1" spans="1:52" ht="15" x14ac:dyDescent="0.25">
      <c r="A1" s="45" t="s">
        <v>9428</v>
      </c>
      <c r="H1" s="34" t="s">
        <v>18</v>
      </c>
      <c r="I1" s="34"/>
      <c r="J1" s="34"/>
      <c r="Z1" s="34" t="s">
        <v>19</v>
      </c>
      <c r="AA1" s="34"/>
      <c r="AB1" s="34"/>
      <c r="AC1" s="35" t="s">
        <v>20</v>
      </c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6" t="s">
        <v>21</v>
      </c>
      <c r="AQ1" s="37"/>
      <c r="AR1" s="37"/>
      <c r="AS1" s="37"/>
      <c r="AT1" s="37"/>
      <c r="AU1" s="37"/>
      <c r="AV1" s="37"/>
      <c r="AW1" s="37"/>
      <c r="AX1" s="37"/>
      <c r="AY1" s="37"/>
      <c r="AZ1" s="38"/>
    </row>
    <row r="2" spans="1:52" ht="99.75" x14ac:dyDescent="0.2">
      <c r="A2" s="7" t="s">
        <v>55</v>
      </c>
      <c r="B2" s="7" t="s">
        <v>22</v>
      </c>
      <c r="C2" s="7" t="s">
        <v>0</v>
      </c>
      <c r="D2" s="18" t="s">
        <v>1</v>
      </c>
      <c r="E2" s="18" t="s">
        <v>2</v>
      </c>
      <c r="F2" s="18" t="s">
        <v>3</v>
      </c>
      <c r="G2" s="18" t="s">
        <v>23</v>
      </c>
      <c r="H2" s="4" t="s">
        <v>4</v>
      </c>
      <c r="I2" s="4" t="s">
        <v>24</v>
      </c>
      <c r="J2" s="4" t="s">
        <v>25</v>
      </c>
      <c r="K2" s="18" t="s">
        <v>26</v>
      </c>
      <c r="L2" s="18" t="s">
        <v>5</v>
      </c>
      <c r="M2" s="15" t="s">
        <v>27</v>
      </c>
      <c r="N2" s="14" t="s">
        <v>6</v>
      </c>
      <c r="O2" s="20" t="s">
        <v>28</v>
      </c>
      <c r="P2" s="20" t="s">
        <v>29</v>
      </c>
      <c r="Q2" s="20" t="s">
        <v>30</v>
      </c>
      <c r="R2" s="20" t="s">
        <v>31</v>
      </c>
      <c r="S2" s="20" t="s">
        <v>32</v>
      </c>
      <c r="T2" s="20" t="s">
        <v>33</v>
      </c>
      <c r="U2" s="20" t="s">
        <v>34</v>
      </c>
      <c r="V2" s="20" t="s">
        <v>35</v>
      </c>
      <c r="W2" s="20" t="s">
        <v>36</v>
      </c>
      <c r="X2" s="18" t="s">
        <v>37</v>
      </c>
      <c r="Y2" s="18" t="s">
        <v>38</v>
      </c>
      <c r="Z2" s="18" t="s">
        <v>39</v>
      </c>
      <c r="AA2" s="18" t="s">
        <v>40</v>
      </c>
      <c r="AB2" s="18" t="s">
        <v>41</v>
      </c>
      <c r="AC2" s="18" t="s">
        <v>42</v>
      </c>
      <c r="AD2" s="18" t="s">
        <v>7</v>
      </c>
      <c r="AE2" s="18" t="s">
        <v>43</v>
      </c>
      <c r="AF2" s="18" t="s">
        <v>44</v>
      </c>
      <c r="AG2" s="18" t="s">
        <v>45</v>
      </c>
      <c r="AH2" s="18" t="s">
        <v>8</v>
      </c>
      <c r="AI2" s="18" t="s">
        <v>9</v>
      </c>
      <c r="AJ2" s="17" t="s">
        <v>10</v>
      </c>
      <c r="AK2" s="18" t="s">
        <v>46</v>
      </c>
      <c r="AL2" s="18" t="s">
        <v>11</v>
      </c>
      <c r="AM2" s="18" t="s">
        <v>47</v>
      </c>
      <c r="AN2" s="18" t="s">
        <v>48</v>
      </c>
      <c r="AO2" s="18" t="s">
        <v>12</v>
      </c>
      <c r="AP2" s="18" t="s">
        <v>49</v>
      </c>
      <c r="AQ2" s="18" t="s">
        <v>50</v>
      </c>
      <c r="AR2" s="18" t="s">
        <v>51</v>
      </c>
      <c r="AS2" s="4" t="s">
        <v>52</v>
      </c>
      <c r="AT2" s="18" t="s">
        <v>16</v>
      </c>
      <c r="AU2" s="4" t="s">
        <v>13</v>
      </c>
      <c r="AV2" s="4" t="s">
        <v>14</v>
      </c>
      <c r="AW2" s="4" t="s">
        <v>15</v>
      </c>
      <c r="AX2" s="7" t="s">
        <v>53</v>
      </c>
      <c r="AY2" s="4" t="s">
        <v>54</v>
      </c>
      <c r="AZ2" s="4" t="s">
        <v>17</v>
      </c>
    </row>
    <row r="3" spans="1:52" x14ac:dyDescent="0.2">
      <c r="A3" s="1" t="s">
        <v>258</v>
      </c>
      <c r="G3" s="1" t="s">
        <v>1801</v>
      </c>
      <c r="H3" s="1" t="s">
        <v>1804</v>
      </c>
      <c r="I3" s="1" t="s">
        <v>1805</v>
      </c>
      <c r="J3" s="1" t="s">
        <v>1806</v>
      </c>
      <c r="K3" s="1">
        <v>10</v>
      </c>
      <c r="L3" s="31">
        <v>43914</v>
      </c>
      <c r="M3" s="1">
        <v>2020</v>
      </c>
      <c r="N3" s="1">
        <v>100</v>
      </c>
      <c r="O3" s="22">
        <v>2.4500000000000002</v>
      </c>
      <c r="P3" s="23">
        <v>2.4500000000000002</v>
      </c>
      <c r="Q3" s="23">
        <v>0.24500000000000002</v>
      </c>
      <c r="R3" s="22">
        <v>0.28999999999999998</v>
      </c>
      <c r="S3" s="23">
        <v>0.28999999999999998</v>
      </c>
      <c r="T3" s="23">
        <v>2.8999999999999998E-2</v>
      </c>
      <c r="U3" s="22">
        <v>0.2</v>
      </c>
      <c r="V3" s="23">
        <v>0.2</v>
      </c>
      <c r="W3" s="23">
        <v>0.02</v>
      </c>
      <c r="X3" s="21">
        <v>37100</v>
      </c>
      <c r="Y3" s="21">
        <v>78261</v>
      </c>
      <c r="AA3" s="1">
        <v>1200</v>
      </c>
      <c r="AC3" s="1">
        <v>4800</v>
      </c>
      <c r="AD3" s="1" t="s">
        <v>1869</v>
      </c>
      <c r="AE3" s="1" t="s">
        <v>1900</v>
      </c>
      <c r="AF3" s="1" t="s">
        <v>2043</v>
      </c>
      <c r="AG3" s="1">
        <v>2005</v>
      </c>
      <c r="AH3" s="1" t="s">
        <v>2467</v>
      </c>
      <c r="AJ3" s="1" t="s">
        <v>2468</v>
      </c>
      <c r="AK3" s="1">
        <v>2005</v>
      </c>
      <c r="AL3" s="1" t="s">
        <v>1900</v>
      </c>
      <c r="AM3" s="1" t="s">
        <v>2046</v>
      </c>
      <c r="AN3" s="1">
        <v>91</v>
      </c>
      <c r="AO3" s="1" t="s">
        <v>1875</v>
      </c>
      <c r="AP3" s="1" t="s">
        <v>6241</v>
      </c>
      <c r="AQ3" s="1" t="s">
        <v>1870</v>
      </c>
      <c r="AR3" s="1" t="s">
        <v>6015</v>
      </c>
      <c r="AS3" s="1">
        <v>2019</v>
      </c>
      <c r="AU3" s="1">
        <v>528315</v>
      </c>
      <c r="AV3" s="1" t="s">
        <v>7967</v>
      </c>
      <c r="AW3" s="1" t="s">
        <v>7943</v>
      </c>
      <c r="AX3" s="1">
        <v>2019</v>
      </c>
      <c r="AY3" s="1">
        <v>106</v>
      </c>
      <c r="AZ3" s="1" t="s">
        <v>9426</v>
      </c>
    </row>
    <row r="4" spans="1:52" x14ac:dyDescent="0.2">
      <c r="A4" s="1" t="s">
        <v>948</v>
      </c>
      <c r="G4" s="1" t="s">
        <v>1798</v>
      </c>
      <c r="H4" s="1" t="s">
        <v>1804</v>
      </c>
      <c r="I4" s="1" t="s">
        <v>1805</v>
      </c>
      <c r="J4" s="1" t="s">
        <v>1806</v>
      </c>
      <c r="K4" s="1">
        <v>10</v>
      </c>
      <c r="L4" s="31">
        <v>44058</v>
      </c>
      <c r="M4" s="1">
        <v>2020</v>
      </c>
      <c r="N4" s="1">
        <v>100</v>
      </c>
      <c r="O4" s="22">
        <v>1.7</v>
      </c>
      <c r="P4" s="23">
        <v>1.7</v>
      </c>
      <c r="Q4" s="23">
        <v>0.16999999999999998</v>
      </c>
      <c r="R4" s="22">
        <v>0.12</v>
      </c>
      <c r="S4" s="23">
        <v>0.12</v>
      </c>
      <c r="T4" s="23">
        <v>1.2E-2</v>
      </c>
      <c r="U4" s="22">
        <v>0.21</v>
      </c>
      <c r="V4" s="23">
        <v>0.21</v>
      </c>
      <c r="W4" s="23">
        <v>2.0999999999999998E-2</v>
      </c>
      <c r="X4" s="21">
        <v>32750.25</v>
      </c>
      <c r="Y4" s="21">
        <v>59629.53</v>
      </c>
      <c r="AA4" s="1">
        <v>200</v>
      </c>
      <c r="AC4" s="1">
        <v>600</v>
      </c>
      <c r="AD4" s="1" t="s">
        <v>1869</v>
      </c>
      <c r="AE4" s="1" t="s">
        <v>2100</v>
      </c>
      <c r="AF4" s="1">
        <v>6600</v>
      </c>
      <c r="AG4" s="1">
        <v>1979</v>
      </c>
      <c r="AH4" s="1" t="s">
        <v>4063</v>
      </c>
      <c r="AJ4" s="1" t="s">
        <v>4064</v>
      </c>
      <c r="AK4" s="1">
        <v>1979</v>
      </c>
      <c r="AL4" s="1" t="s">
        <v>2100</v>
      </c>
      <c r="AM4" s="1" t="s">
        <v>2118</v>
      </c>
      <c r="AN4" s="1">
        <v>77</v>
      </c>
      <c r="AO4" s="1" t="s">
        <v>1922</v>
      </c>
      <c r="AP4" s="1" t="s">
        <v>7031</v>
      </c>
      <c r="AQ4" s="1" t="s">
        <v>1870</v>
      </c>
      <c r="AR4" s="1" t="s">
        <v>7032</v>
      </c>
      <c r="AS4" s="1">
        <v>2017</v>
      </c>
      <c r="AU4" s="1">
        <v>370264</v>
      </c>
      <c r="AV4" s="1" t="s">
        <v>2630</v>
      </c>
      <c r="AW4" s="1" t="s">
        <v>8780</v>
      </c>
      <c r="AX4" s="1">
        <v>2017</v>
      </c>
      <c r="AY4" s="1">
        <v>106</v>
      </c>
      <c r="AZ4" s="1" t="s">
        <v>9427</v>
      </c>
    </row>
    <row r="5" spans="1:52" x14ac:dyDescent="0.2">
      <c r="A5" s="1" t="s">
        <v>847</v>
      </c>
      <c r="G5" s="1" t="s">
        <v>1795</v>
      </c>
      <c r="H5" s="1" t="s">
        <v>1804</v>
      </c>
      <c r="I5" s="1" t="s">
        <v>1805</v>
      </c>
      <c r="J5" s="1" t="s">
        <v>1806</v>
      </c>
      <c r="K5" s="1">
        <v>10</v>
      </c>
      <c r="L5" s="31">
        <v>44042</v>
      </c>
      <c r="M5" s="1">
        <v>2020</v>
      </c>
      <c r="N5" s="1">
        <v>100</v>
      </c>
      <c r="O5" s="22">
        <v>7.53</v>
      </c>
      <c r="P5" s="23">
        <v>7.53</v>
      </c>
      <c r="Q5" s="23">
        <v>0.753</v>
      </c>
      <c r="R5" s="22">
        <v>0.56000000000000005</v>
      </c>
      <c r="S5" s="23">
        <v>0.56000000000000005</v>
      </c>
      <c r="T5" s="23">
        <v>5.6000000000000008E-2</v>
      </c>
      <c r="U5" s="22">
        <v>0.95</v>
      </c>
      <c r="V5" s="23">
        <v>0.95</v>
      </c>
      <c r="W5" s="23">
        <v>9.5000000000000001E-2</v>
      </c>
      <c r="X5" s="21">
        <v>35350</v>
      </c>
      <c r="Y5" s="21">
        <v>85042.9</v>
      </c>
      <c r="AA5" s="1">
        <v>800</v>
      </c>
      <c r="AD5" s="1" t="s">
        <v>1869</v>
      </c>
      <c r="AE5" s="1" t="s">
        <v>1883</v>
      </c>
      <c r="AF5" s="1" t="s">
        <v>2716</v>
      </c>
      <c r="AG5" s="1">
        <v>1987</v>
      </c>
      <c r="AH5" s="1" t="s">
        <v>3840</v>
      </c>
      <c r="AJ5" s="1" t="s">
        <v>3841</v>
      </c>
      <c r="AK5" s="1">
        <v>1987</v>
      </c>
      <c r="AL5" s="1" t="s">
        <v>1883</v>
      </c>
      <c r="AM5" s="1" t="s">
        <v>2711</v>
      </c>
      <c r="AN5" s="1">
        <v>81</v>
      </c>
      <c r="AO5" s="1" t="s">
        <v>1922</v>
      </c>
      <c r="AP5" s="1" t="s">
        <v>6923</v>
      </c>
      <c r="AQ5" s="1" t="s">
        <v>2109</v>
      </c>
      <c r="AR5" s="1" t="s">
        <v>6156</v>
      </c>
      <c r="AS5" s="1">
        <v>2018</v>
      </c>
      <c r="AU5" s="1">
        <v>469851</v>
      </c>
      <c r="AV5" s="1" t="s">
        <v>8056</v>
      </c>
      <c r="AW5" s="1" t="s">
        <v>7977</v>
      </c>
      <c r="AX5" s="1">
        <v>2018</v>
      </c>
      <c r="AY5" s="1">
        <v>115</v>
      </c>
      <c r="AZ5" s="1" t="s">
        <v>9427</v>
      </c>
    </row>
    <row r="6" spans="1:52" x14ac:dyDescent="0.2">
      <c r="A6" s="1" t="s">
        <v>385</v>
      </c>
      <c r="G6" s="1" t="s">
        <v>1794</v>
      </c>
      <c r="H6" s="1" t="s">
        <v>1804</v>
      </c>
      <c r="I6" s="1" t="s">
        <v>1805</v>
      </c>
      <c r="J6" s="1" t="s">
        <v>1806</v>
      </c>
      <c r="K6" s="1">
        <v>10</v>
      </c>
      <c r="L6" s="31">
        <v>43958</v>
      </c>
      <c r="M6" s="1">
        <v>2020</v>
      </c>
      <c r="N6" s="1">
        <v>100</v>
      </c>
      <c r="O6" s="22">
        <v>3.32</v>
      </c>
      <c r="P6" s="23">
        <v>3.32</v>
      </c>
      <c r="Q6" s="23">
        <v>0.33199999999999996</v>
      </c>
      <c r="R6" s="22">
        <v>0.4</v>
      </c>
      <c r="S6" s="23">
        <v>0.4</v>
      </c>
      <c r="T6" s="23">
        <v>0.04</v>
      </c>
      <c r="U6" s="22">
        <v>0.53</v>
      </c>
      <c r="V6" s="23">
        <v>0.53</v>
      </c>
      <c r="W6" s="23">
        <v>5.3000000000000005E-2</v>
      </c>
      <c r="X6" s="21">
        <v>15452</v>
      </c>
      <c r="Y6" s="21">
        <v>25753.34</v>
      </c>
      <c r="AA6" s="1">
        <v>900</v>
      </c>
      <c r="AD6" s="1" t="s">
        <v>1869</v>
      </c>
      <c r="AE6" s="1" t="s">
        <v>1870</v>
      </c>
      <c r="AF6" s="1">
        <v>3930</v>
      </c>
      <c r="AG6" s="1">
        <v>1996</v>
      </c>
      <c r="AH6" s="1" t="s">
        <v>2772</v>
      </c>
      <c r="AJ6" s="1" t="s">
        <v>2773</v>
      </c>
      <c r="AK6" s="1">
        <v>1996</v>
      </c>
      <c r="AL6" s="24" t="s">
        <v>1870</v>
      </c>
      <c r="AM6" s="1" t="s">
        <v>2774</v>
      </c>
      <c r="AN6" s="1">
        <v>62</v>
      </c>
      <c r="AO6" s="1" t="s">
        <v>1922</v>
      </c>
      <c r="AP6" s="1" t="s">
        <v>6406</v>
      </c>
      <c r="AQ6" s="1" t="s">
        <v>1883</v>
      </c>
      <c r="AR6" s="1" t="s">
        <v>6407</v>
      </c>
      <c r="AS6" s="1">
        <v>2020</v>
      </c>
      <c r="AU6" s="1" t="s">
        <v>8260</v>
      </c>
      <c r="AV6" s="1" t="s">
        <v>1883</v>
      </c>
      <c r="AW6" s="1" t="s">
        <v>8065</v>
      </c>
      <c r="AX6" s="1">
        <v>2019</v>
      </c>
      <c r="AY6" s="1">
        <v>58</v>
      </c>
      <c r="AZ6" s="1" t="s">
        <v>9427</v>
      </c>
    </row>
    <row r="7" spans="1:52" x14ac:dyDescent="0.2">
      <c r="A7" s="1" t="s">
        <v>382</v>
      </c>
      <c r="G7" s="1" t="s">
        <v>1794</v>
      </c>
      <c r="H7" s="1" t="s">
        <v>1804</v>
      </c>
      <c r="I7" s="1" t="s">
        <v>1805</v>
      </c>
      <c r="J7" s="1" t="s">
        <v>1806</v>
      </c>
      <c r="K7" s="1">
        <v>10</v>
      </c>
      <c r="L7" s="31">
        <v>43957</v>
      </c>
      <c r="M7" s="1">
        <v>2020</v>
      </c>
      <c r="N7" s="1">
        <v>100</v>
      </c>
      <c r="O7" s="22">
        <v>2.7</v>
      </c>
      <c r="P7" s="23">
        <v>2.7</v>
      </c>
      <c r="Q7" s="23">
        <v>0.27</v>
      </c>
      <c r="R7" s="22">
        <v>0.51</v>
      </c>
      <c r="S7" s="23">
        <v>0.51</v>
      </c>
      <c r="T7" s="23">
        <v>5.1000000000000004E-2</v>
      </c>
      <c r="U7" s="22">
        <v>0.6</v>
      </c>
      <c r="V7" s="23">
        <v>0.6</v>
      </c>
      <c r="W7" s="23">
        <v>0.06</v>
      </c>
      <c r="X7" s="21">
        <v>20962.990000000002</v>
      </c>
      <c r="Y7" s="21">
        <v>34938.31</v>
      </c>
      <c r="AA7" s="1">
        <v>900</v>
      </c>
      <c r="AD7" s="1" t="s">
        <v>1869</v>
      </c>
      <c r="AE7" s="1" t="s">
        <v>1870</v>
      </c>
      <c r="AF7" s="1" t="s">
        <v>2766</v>
      </c>
      <c r="AG7" s="1">
        <v>1999</v>
      </c>
      <c r="AH7" s="1">
        <v>1180527</v>
      </c>
      <c r="AJ7" s="1" t="s">
        <v>2767</v>
      </c>
      <c r="AK7" s="1">
        <v>1999</v>
      </c>
      <c r="AL7" s="1" t="s">
        <v>1873</v>
      </c>
      <c r="AM7" s="1">
        <v>8035.25</v>
      </c>
      <c r="AN7" s="1">
        <v>72</v>
      </c>
      <c r="AO7" s="1" t="s">
        <v>1880</v>
      </c>
      <c r="AP7" s="1" t="s">
        <v>6402</v>
      </c>
      <c r="AQ7" s="1" t="s">
        <v>1883</v>
      </c>
      <c r="AR7" s="1" t="s">
        <v>6403</v>
      </c>
      <c r="AS7" s="1">
        <v>2020</v>
      </c>
      <c r="AU7" s="1" t="s">
        <v>8259</v>
      </c>
      <c r="AV7" s="1" t="s">
        <v>1883</v>
      </c>
      <c r="AW7" s="1" t="s">
        <v>8086</v>
      </c>
      <c r="AX7" s="1">
        <v>2020</v>
      </c>
      <c r="AY7" s="1">
        <v>73</v>
      </c>
      <c r="AZ7" s="1" t="s">
        <v>9427</v>
      </c>
    </row>
    <row r="8" spans="1:52" x14ac:dyDescent="0.2">
      <c r="A8" s="1" t="s">
        <v>381</v>
      </c>
      <c r="G8" s="1" t="s">
        <v>1794</v>
      </c>
      <c r="H8" s="1" t="s">
        <v>1804</v>
      </c>
      <c r="I8" s="1" t="s">
        <v>1805</v>
      </c>
      <c r="J8" s="1" t="s">
        <v>1806</v>
      </c>
      <c r="K8" s="1">
        <v>10</v>
      </c>
      <c r="L8" s="31">
        <v>43957</v>
      </c>
      <c r="M8" s="1">
        <v>2020</v>
      </c>
      <c r="N8" s="1">
        <v>100</v>
      </c>
      <c r="O8" s="22">
        <v>10.6</v>
      </c>
      <c r="P8" s="23">
        <v>10.6</v>
      </c>
      <c r="Q8" s="23">
        <v>1.06</v>
      </c>
      <c r="R8" s="22">
        <v>0.97</v>
      </c>
      <c r="S8" s="23">
        <v>0.97</v>
      </c>
      <c r="T8" s="23">
        <v>9.7000000000000003E-2</v>
      </c>
      <c r="U8" s="22">
        <v>1.26</v>
      </c>
      <c r="V8" s="23">
        <v>1.26</v>
      </c>
      <c r="W8" s="23">
        <v>0.126</v>
      </c>
      <c r="X8" s="21">
        <v>35350</v>
      </c>
      <c r="Y8" s="21">
        <v>103159.52</v>
      </c>
      <c r="AA8" s="1">
        <v>1700</v>
      </c>
      <c r="AD8" s="1" t="s">
        <v>1869</v>
      </c>
      <c r="AE8" s="1" t="s">
        <v>1883</v>
      </c>
      <c r="AF8" s="1" t="s">
        <v>2709</v>
      </c>
      <c r="AG8" s="1">
        <v>1996</v>
      </c>
      <c r="AH8" s="1">
        <v>72316</v>
      </c>
      <c r="AJ8" s="1">
        <v>137497</v>
      </c>
      <c r="AK8" s="1">
        <v>1996</v>
      </c>
      <c r="AL8" s="1" t="s">
        <v>1883</v>
      </c>
      <c r="AM8" s="1" t="s">
        <v>2711</v>
      </c>
      <c r="AN8" s="1">
        <v>81</v>
      </c>
      <c r="AO8" s="1" t="s">
        <v>1922</v>
      </c>
      <c r="AP8" s="1" t="s">
        <v>6401</v>
      </c>
      <c r="AQ8" s="1" t="s">
        <v>1900</v>
      </c>
      <c r="AR8" s="1" t="s">
        <v>6029</v>
      </c>
      <c r="AS8" s="1">
        <v>2019</v>
      </c>
      <c r="AU8" s="1" t="s">
        <v>8258</v>
      </c>
      <c r="AV8" s="1" t="s">
        <v>1900</v>
      </c>
      <c r="AW8" s="1" t="s">
        <v>7972</v>
      </c>
      <c r="AX8" s="1">
        <v>2019</v>
      </c>
      <c r="AY8" s="1">
        <v>123</v>
      </c>
      <c r="AZ8" s="1" t="s">
        <v>9427</v>
      </c>
    </row>
    <row r="9" spans="1:52" x14ac:dyDescent="0.2">
      <c r="A9" s="1" t="s">
        <v>398</v>
      </c>
      <c r="G9" s="1" t="s">
        <v>1800</v>
      </c>
      <c r="H9" s="1" t="s">
        <v>1804</v>
      </c>
      <c r="I9" s="1" t="s">
        <v>1805</v>
      </c>
      <c r="J9" s="1" t="s">
        <v>1818</v>
      </c>
      <c r="K9" s="1">
        <v>10</v>
      </c>
      <c r="L9" s="31">
        <v>43963</v>
      </c>
      <c r="M9" s="1">
        <v>2017</v>
      </c>
      <c r="N9" s="1">
        <v>100</v>
      </c>
      <c r="O9" s="22">
        <v>4.3600000000000003</v>
      </c>
      <c r="P9" s="23">
        <v>4.3600000000000003</v>
      </c>
      <c r="Q9" s="23">
        <v>0.43600000000000005</v>
      </c>
      <c r="R9" s="22">
        <v>0.23</v>
      </c>
      <c r="S9" s="23">
        <v>0.23</v>
      </c>
      <c r="T9" s="23">
        <v>2.3E-2</v>
      </c>
      <c r="U9" s="22">
        <v>0.41</v>
      </c>
      <c r="V9" s="23">
        <v>0.41</v>
      </c>
      <c r="W9" s="23">
        <v>4.0999999999999995E-2</v>
      </c>
      <c r="X9" s="21">
        <v>66763.199999999997</v>
      </c>
      <c r="Y9" s="21">
        <v>133393.25</v>
      </c>
      <c r="AA9" s="1">
        <v>500</v>
      </c>
      <c r="AD9" s="1" t="s">
        <v>1869</v>
      </c>
      <c r="AE9" s="1" t="s">
        <v>2109</v>
      </c>
      <c r="AF9" s="1" t="s">
        <v>2809</v>
      </c>
      <c r="AG9" s="1">
        <v>1996</v>
      </c>
      <c r="AH9" s="1" t="s">
        <v>2810</v>
      </c>
      <c r="AJ9" s="1">
        <v>45431301</v>
      </c>
      <c r="AK9" s="1">
        <v>1996</v>
      </c>
      <c r="AL9" s="1" t="s">
        <v>2199</v>
      </c>
      <c r="AM9" s="1" t="s">
        <v>2168</v>
      </c>
      <c r="AN9" s="1">
        <v>152</v>
      </c>
      <c r="AO9" s="1" t="s">
        <v>1922</v>
      </c>
      <c r="AP9" s="1" t="s">
        <v>6421</v>
      </c>
      <c r="AQ9" s="1" t="s">
        <v>1870</v>
      </c>
      <c r="AR9" s="1" t="s">
        <v>6422</v>
      </c>
      <c r="AS9" s="1">
        <v>2017</v>
      </c>
      <c r="AU9" s="1">
        <v>1762679</v>
      </c>
      <c r="AV9" s="1" t="s">
        <v>8123</v>
      </c>
      <c r="AW9" s="1" t="s">
        <v>8268</v>
      </c>
      <c r="AX9" s="1">
        <v>2019</v>
      </c>
      <c r="AY9" s="1">
        <v>162</v>
      </c>
      <c r="AZ9" s="1" t="s">
        <v>9427</v>
      </c>
    </row>
    <row r="10" spans="1:52" x14ac:dyDescent="0.2">
      <c r="A10" s="1" t="s">
        <v>105</v>
      </c>
      <c r="G10" s="1" t="s">
        <v>1798</v>
      </c>
      <c r="H10" s="1" t="s">
        <v>1804</v>
      </c>
      <c r="I10" s="1" t="s">
        <v>1816</v>
      </c>
      <c r="J10" s="1" t="s">
        <v>1817</v>
      </c>
      <c r="K10" s="1">
        <v>3</v>
      </c>
      <c r="L10" s="31">
        <v>43795</v>
      </c>
      <c r="M10" s="1">
        <v>2019</v>
      </c>
      <c r="N10" s="1">
        <v>50</v>
      </c>
      <c r="O10" s="22">
        <v>3.5</v>
      </c>
      <c r="P10" s="23">
        <v>1.75</v>
      </c>
      <c r="Q10" s="23">
        <v>0.58333333333333337</v>
      </c>
      <c r="R10" s="22">
        <v>7.0000000000000007E-2</v>
      </c>
      <c r="S10" s="23">
        <v>3.5000000000000003E-2</v>
      </c>
      <c r="T10" s="23">
        <v>1.1666666666666667E-2</v>
      </c>
      <c r="U10" s="22">
        <v>0.35</v>
      </c>
      <c r="V10" s="23">
        <v>0.17499999999999999</v>
      </c>
      <c r="W10" s="23">
        <v>5.8333333333333327E-2</v>
      </c>
      <c r="X10" s="21">
        <v>154935.92000000001</v>
      </c>
      <c r="Y10" s="21">
        <v>197717.7</v>
      </c>
      <c r="AA10" s="1">
        <v>2200</v>
      </c>
      <c r="AC10" s="1">
        <v>9800</v>
      </c>
      <c r="AD10" s="1" t="s">
        <v>1869</v>
      </c>
      <c r="AE10" s="1" t="s">
        <v>1979</v>
      </c>
      <c r="AF10" s="1" t="s">
        <v>2027</v>
      </c>
      <c r="AG10" s="1">
        <v>1976</v>
      </c>
      <c r="AH10" s="1" t="s">
        <v>2028</v>
      </c>
      <c r="AJ10" s="1" t="s">
        <v>2029</v>
      </c>
      <c r="AK10" s="1">
        <v>2004</v>
      </c>
      <c r="AL10" s="1" t="s">
        <v>1979</v>
      </c>
      <c r="AM10" s="1" t="s">
        <v>2030</v>
      </c>
      <c r="AN10" s="1">
        <v>490</v>
      </c>
      <c r="AO10" s="1" t="s">
        <v>1875</v>
      </c>
      <c r="AU10" s="1" t="s">
        <v>7986</v>
      </c>
      <c r="AV10" s="1" t="s">
        <v>1979</v>
      </c>
      <c r="AW10" s="1" t="s">
        <v>2433</v>
      </c>
      <c r="AX10" s="1">
        <v>2010</v>
      </c>
      <c r="AY10" s="1">
        <v>475</v>
      </c>
      <c r="AZ10" s="1" t="s">
        <v>2337</v>
      </c>
    </row>
    <row r="11" spans="1:52" x14ac:dyDescent="0.2">
      <c r="A11" s="1" t="s">
        <v>374</v>
      </c>
      <c r="G11" s="1" t="s">
        <v>1801</v>
      </c>
      <c r="H11" s="1" t="s">
        <v>1804</v>
      </c>
      <c r="I11" s="1" t="s">
        <v>1805</v>
      </c>
      <c r="J11" s="1" t="s">
        <v>1832</v>
      </c>
      <c r="K11" s="1">
        <v>10</v>
      </c>
      <c r="L11" s="31">
        <v>43956</v>
      </c>
      <c r="M11" s="1">
        <v>2020</v>
      </c>
      <c r="N11" s="1">
        <v>100</v>
      </c>
      <c r="O11" s="22">
        <v>1.91</v>
      </c>
      <c r="P11" s="23">
        <v>1.91</v>
      </c>
      <c r="Q11" s="23">
        <v>0.191</v>
      </c>
      <c r="R11" s="22">
        <v>0.5</v>
      </c>
      <c r="S11" s="23">
        <v>0.5</v>
      </c>
      <c r="T11" s="23">
        <v>0.05</v>
      </c>
      <c r="U11" s="22">
        <v>0.52</v>
      </c>
      <c r="V11" s="23">
        <v>0.52</v>
      </c>
      <c r="W11" s="23">
        <v>5.2000000000000005E-2</v>
      </c>
      <c r="X11" s="21">
        <v>55500</v>
      </c>
      <c r="Y11" s="21">
        <v>253587</v>
      </c>
      <c r="AA11" s="1">
        <v>1000</v>
      </c>
      <c r="AD11" s="1" t="s">
        <v>1869</v>
      </c>
      <c r="AE11" s="1" t="s">
        <v>1900</v>
      </c>
      <c r="AF11" s="1">
        <v>5510</v>
      </c>
      <c r="AG11" s="1">
        <v>1998</v>
      </c>
      <c r="AH11" s="1" t="s">
        <v>2748</v>
      </c>
      <c r="AJ11" s="1" t="s">
        <v>2749</v>
      </c>
      <c r="AK11" s="1">
        <v>1998</v>
      </c>
      <c r="AL11" s="1" t="s">
        <v>1900</v>
      </c>
      <c r="AM11" s="1" t="s">
        <v>2001</v>
      </c>
      <c r="AN11" s="1">
        <v>89</v>
      </c>
      <c r="AO11" s="1" t="s">
        <v>1880</v>
      </c>
      <c r="AP11" s="1" t="s">
        <v>6392</v>
      </c>
      <c r="AQ11" s="1" t="s">
        <v>6391</v>
      </c>
      <c r="AR11" s="1" t="s">
        <v>1832</v>
      </c>
      <c r="AS11" s="1">
        <v>2020</v>
      </c>
      <c r="AU11" s="1">
        <v>74616577</v>
      </c>
      <c r="AV11" s="1" t="s">
        <v>1956</v>
      </c>
      <c r="AW11" s="1" t="s">
        <v>3754</v>
      </c>
      <c r="AX11" s="1">
        <v>2014</v>
      </c>
      <c r="AY11" s="1">
        <v>173</v>
      </c>
      <c r="AZ11" s="1" t="s">
        <v>9426</v>
      </c>
    </row>
    <row r="12" spans="1:52" x14ac:dyDescent="0.2">
      <c r="A12" s="1" t="s">
        <v>128</v>
      </c>
      <c r="G12" s="1" t="s">
        <v>1798</v>
      </c>
      <c r="H12" s="1" t="s">
        <v>1804</v>
      </c>
      <c r="I12" s="1" t="s">
        <v>1805</v>
      </c>
      <c r="J12" s="1" t="s">
        <v>1806</v>
      </c>
      <c r="K12" s="1">
        <v>10</v>
      </c>
      <c r="L12" s="31">
        <v>43825</v>
      </c>
      <c r="M12" s="1">
        <v>2019</v>
      </c>
      <c r="N12" s="1">
        <v>100</v>
      </c>
      <c r="O12" s="22">
        <v>1.2</v>
      </c>
      <c r="P12" s="23">
        <v>1.2</v>
      </c>
      <c r="Q12" s="23">
        <v>0.12</v>
      </c>
      <c r="R12" s="22">
        <v>0.08</v>
      </c>
      <c r="S12" s="23">
        <v>0.08</v>
      </c>
      <c r="T12" s="23">
        <v>8.0000000000000002E-3</v>
      </c>
      <c r="U12" s="22">
        <v>0.14000000000000001</v>
      </c>
      <c r="V12" s="23">
        <v>0.14000000000000001</v>
      </c>
      <c r="W12" s="23">
        <v>1.4000000000000002E-2</v>
      </c>
      <c r="X12" s="21">
        <v>33250</v>
      </c>
      <c r="Y12" s="21">
        <v>90647.39</v>
      </c>
      <c r="AA12" s="1">
        <v>150</v>
      </c>
      <c r="AC12" s="1">
        <v>500</v>
      </c>
      <c r="AD12" s="1" t="s">
        <v>1869</v>
      </c>
      <c r="AE12" s="1" t="s">
        <v>2100</v>
      </c>
      <c r="AF12" s="1">
        <v>6600</v>
      </c>
      <c r="AG12" s="1">
        <v>1978</v>
      </c>
      <c r="AH12" s="1" t="s">
        <v>2101</v>
      </c>
      <c r="AJ12" s="1" t="s">
        <v>2102</v>
      </c>
      <c r="AK12" s="1">
        <v>1978</v>
      </c>
      <c r="AL12" s="1" t="s">
        <v>2100</v>
      </c>
      <c r="AM12" s="1" t="s">
        <v>2103</v>
      </c>
      <c r="AN12" s="1">
        <v>76</v>
      </c>
      <c r="AO12" s="1" t="s">
        <v>1922</v>
      </c>
      <c r="AP12" s="1" t="s">
        <v>6092</v>
      </c>
      <c r="AQ12" s="1" t="s">
        <v>1900</v>
      </c>
      <c r="AR12" s="1" t="s">
        <v>6093</v>
      </c>
      <c r="AS12" s="1">
        <v>2018</v>
      </c>
      <c r="AU12" s="1" t="s">
        <v>8006</v>
      </c>
      <c r="AV12" s="1" t="s">
        <v>1900</v>
      </c>
      <c r="AW12" s="1">
        <v>4045</v>
      </c>
      <c r="AX12" s="1">
        <v>2019</v>
      </c>
      <c r="AY12" s="1">
        <v>114</v>
      </c>
      <c r="AZ12" s="1" t="s">
        <v>9427</v>
      </c>
    </row>
    <row r="13" spans="1:52" x14ac:dyDescent="0.2">
      <c r="A13" s="1" t="s">
        <v>1677</v>
      </c>
      <c r="G13" s="1" t="s">
        <v>1799</v>
      </c>
      <c r="H13" s="1" t="s">
        <v>1804</v>
      </c>
      <c r="I13" s="1" t="s">
        <v>1816</v>
      </c>
      <c r="J13" s="1" t="s">
        <v>1868</v>
      </c>
      <c r="K13" s="1">
        <v>10</v>
      </c>
      <c r="L13" s="31">
        <v>44188</v>
      </c>
      <c r="M13" s="1">
        <v>2019</v>
      </c>
      <c r="N13" s="1">
        <v>100</v>
      </c>
      <c r="O13" s="22">
        <v>62.51</v>
      </c>
      <c r="P13" s="23">
        <v>62.51</v>
      </c>
      <c r="Q13" s="23">
        <v>6.2509999999999994</v>
      </c>
      <c r="R13" s="22">
        <v>3.67</v>
      </c>
      <c r="S13" s="23">
        <v>3.67</v>
      </c>
      <c r="T13" s="23">
        <v>0.36699999999999999</v>
      </c>
      <c r="U13" s="22">
        <v>5.81</v>
      </c>
      <c r="V13" s="23">
        <v>5.81</v>
      </c>
      <c r="W13" s="23">
        <v>0.58099999999999996</v>
      </c>
      <c r="X13" s="21">
        <v>395535.6</v>
      </c>
      <c r="Y13" s="21">
        <v>466403.59</v>
      </c>
      <c r="AA13" s="1">
        <v>1500</v>
      </c>
      <c r="AC13" s="1">
        <v>75000</v>
      </c>
      <c r="AD13" s="1" t="s">
        <v>1869</v>
      </c>
      <c r="AE13" s="1" t="s">
        <v>1979</v>
      </c>
      <c r="AF13" s="1" t="s">
        <v>5599</v>
      </c>
      <c r="AG13" s="1">
        <v>1984</v>
      </c>
      <c r="AH13" s="1" t="s">
        <v>5749</v>
      </c>
      <c r="AJ13" s="1" t="s">
        <v>5750</v>
      </c>
      <c r="AK13" s="1">
        <v>1984</v>
      </c>
      <c r="AL13" s="1" t="s">
        <v>1979</v>
      </c>
      <c r="AM13" s="1" t="s">
        <v>5602</v>
      </c>
      <c r="AN13" s="1">
        <v>700</v>
      </c>
      <c r="AO13" s="1" t="s">
        <v>1922</v>
      </c>
      <c r="AU13" s="1" t="s">
        <v>9337</v>
      </c>
      <c r="AV13" s="1" t="s">
        <v>1979</v>
      </c>
      <c r="AW13" s="1" t="s">
        <v>9338</v>
      </c>
      <c r="AX13" s="1">
        <v>2010</v>
      </c>
      <c r="AY13" s="1">
        <v>740</v>
      </c>
      <c r="AZ13" s="1" t="s">
        <v>2337</v>
      </c>
    </row>
    <row r="14" spans="1:52" x14ac:dyDescent="0.2">
      <c r="A14" s="1" t="s">
        <v>1058</v>
      </c>
      <c r="G14" s="1" t="s">
        <v>1800</v>
      </c>
      <c r="H14" s="1" t="s">
        <v>1804</v>
      </c>
      <c r="I14" s="1" t="s">
        <v>1805</v>
      </c>
      <c r="J14" s="1" t="s">
        <v>1806</v>
      </c>
      <c r="K14" s="1">
        <v>10</v>
      </c>
      <c r="L14" s="31">
        <v>44071</v>
      </c>
      <c r="M14" s="1">
        <v>2017</v>
      </c>
      <c r="N14" s="1">
        <v>100</v>
      </c>
      <c r="O14" s="22">
        <v>3.68</v>
      </c>
      <c r="P14" s="23">
        <v>3.68</v>
      </c>
      <c r="Q14" s="23">
        <v>0.36799999999999999</v>
      </c>
      <c r="R14" s="22">
        <v>0.38</v>
      </c>
      <c r="S14" s="23">
        <v>0.38</v>
      </c>
      <c r="T14" s="23">
        <v>3.7999999999999999E-2</v>
      </c>
      <c r="U14" s="22">
        <v>0.55000000000000004</v>
      </c>
      <c r="V14" s="23">
        <v>0.55000000000000004</v>
      </c>
      <c r="W14" s="23">
        <v>5.5000000000000007E-2</v>
      </c>
      <c r="X14" s="21">
        <v>18300</v>
      </c>
      <c r="Y14" s="21">
        <v>32062.63</v>
      </c>
      <c r="AA14" s="1">
        <v>500</v>
      </c>
      <c r="AD14" s="1" t="s">
        <v>1869</v>
      </c>
      <c r="AE14" s="1" t="s">
        <v>1870</v>
      </c>
      <c r="AF14" s="1">
        <v>7010</v>
      </c>
      <c r="AG14" s="1">
        <v>1996</v>
      </c>
      <c r="AH14" s="1" t="s">
        <v>4289</v>
      </c>
      <c r="AJ14" s="1" t="s">
        <v>4290</v>
      </c>
      <c r="AK14" s="1">
        <v>1996</v>
      </c>
      <c r="AL14" s="1" t="s">
        <v>2100</v>
      </c>
      <c r="AM14" s="1" t="s">
        <v>4291</v>
      </c>
      <c r="AN14" s="1">
        <v>108</v>
      </c>
      <c r="AO14" s="1" t="s">
        <v>1922</v>
      </c>
      <c r="AP14" s="1">
        <v>56211</v>
      </c>
      <c r="AQ14" s="1" t="s">
        <v>1883</v>
      </c>
      <c r="AR14" s="1" t="s">
        <v>7015</v>
      </c>
      <c r="AS14" s="1">
        <v>2020</v>
      </c>
      <c r="AU14" s="1" t="s">
        <v>8874</v>
      </c>
      <c r="AV14" s="1" t="s">
        <v>1883</v>
      </c>
      <c r="AW14" s="1" t="s">
        <v>8764</v>
      </c>
      <c r="AX14" s="1">
        <v>2019</v>
      </c>
      <c r="AY14" s="1">
        <v>61</v>
      </c>
      <c r="AZ14" s="1" t="s">
        <v>9427</v>
      </c>
    </row>
    <row r="15" spans="1:52" x14ac:dyDescent="0.2">
      <c r="A15" s="1" t="s">
        <v>339</v>
      </c>
      <c r="G15" s="1" t="s">
        <v>1798</v>
      </c>
      <c r="H15" s="1" t="s">
        <v>1804</v>
      </c>
      <c r="I15" s="1" t="s">
        <v>1805</v>
      </c>
      <c r="J15" s="1" t="s">
        <v>1806</v>
      </c>
      <c r="K15" s="1">
        <v>10</v>
      </c>
      <c r="L15" s="31">
        <v>43948</v>
      </c>
      <c r="M15" s="1">
        <v>2020</v>
      </c>
      <c r="N15" s="1">
        <v>100</v>
      </c>
      <c r="O15" s="22">
        <v>2.41</v>
      </c>
      <c r="P15" s="23">
        <v>2.41</v>
      </c>
      <c r="Q15" s="23">
        <v>0.24100000000000002</v>
      </c>
      <c r="R15" s="22">
        <v>0.18</v>
      </c>
      <c r="S15" s="23">
        <v>0.18</v>
      </c>
      <c r="T15" s="23">
        <v>1.7999999999999999E-2</v>
      </c>
      <c r="U15" s="22">
        <v>0.31</v>
      </c>
      <c r="V15" s="23">
        <v>0.31</v>
      </c>
      <c r="W15" s="23">
        <v>3.1E-2</v>
      </c>
      <c r="X15" s="21">
        <v>36750</v>
      </c>
      <c r="Y15" s="21">
        <v>104074.95</v>
      </c>
      <c r="AA15" s="1">
        <v>250</v>
      </c>
      <c r="AD15" s="1" t="s">
        <v>1869</v>
      </c>
      <c r="AE15" s="1" t="s">
        <v>2673</v>
      </c>
      <c r="AF15" s="30" t="s">
        <v>2674</v>
      </c>
      <c r="AG15" s="1">
        <v>1980</v>
      </c>
      <c r="AH15" s="1" t="s">
        <v>2675</v>
      </c>
      <c r="AJ15" s="1">
        <v>338969</v>
      </c>
      <c r="AK15" s="1">
        <v>1980</v>
      </c>
      <c r="AL15" s="1" t="s">
        <v>2673</v>
      </c>
      <c r="AM15" s="1" t="s">
        <v>2388</v>
      </c>
      <c r="AN15" s="1">
        <v>84</v>
      </c>
      <c r="AO15" s="1" t="s">
        <v>1922</v>
      </c>
      <c r="AP15" s="1" t="s">
        <v>6346</v>
      </c>
      <c r="AQ15" s="1" t="s">
        <v>1900</v>
      </c>
      <c r="AR15" s="1" t="s">
        <v>6029</v>
      </c>
      <c r="AS15" s="1">
        <v>2020</v>
      </c>
      <c r="AU15" s="1" t="s">
        <v>8222</v>
      </c>
      <c r="AV15" s="1" t="s">
        <v>1900</v>
      </c>
      <c r="AW15" s="1" t="s">
        <v>7972</v>
      </c>
      <c r="AX15" s="1">
        <v>2020</v>
      </c>
      <c r="AY15" s="1">
        <v>123</v>
      </c>
      <c r="AZ15" s="1" t="s">
        <v>9427</v>
      </c>
    </row>
    <row r="16" spans="1:52" x14ac:dyDescent="0.2">
      <c r="A16" s="1" t="s">
        <v>245</v>
      </c>
      <c r="G16" s="1" t="s">
        <v>1794</v>
      </c>
      <c r="H16" s="1" t="s">
        <v>1804</v>
      </c>
      <c r="I16" s="1" t="s">
        <v>1805</v>
      </c>
      <c r="J16" s="1" t="s">
        <v>1830</v>
      </c>
      <c r="K16" s="1">
        <v>10</v>
      </c>
      <c r="L16" s="31">
        <v>43908</v>
      </c>
      <c r="M16" s="1">
        <v>2019</v>
      </c>
      <c r="N16" s="1">
        <v>100</v>
      </c>
      <c r="O16" s="22">
        <v>3.3</v>
      </c>
      <c r="P16" s="23">
        <v>3.3</v>
      </c>
      <c r="Q16" s="23">
        <v>0.32999999999999996</v>
      </c>
      <c r="R16" s="22">
        <v>0.38</v>
      </c>
      <c r="S16" s="23">
        <v>0.38</v>
      </c>
      <c r="T16" s="23">
        <v>3.7999999999999999E-2</v>
      </c>
      <c r="U16" s="22">
        <v>0.78</v>
      </c>
      <c r="V16" s="23">
        <v>0.78</v>
      </c>
      <c r="W16" s="23">
        <v>7.8E-2</v>
      </c>
      <c r="X16" s="21">
        <v>273518.74</v>
      </c>
      <c r="Y16" s="21">
        <v>455864.57</v>
      </c>
      <c r="AA16" s="1">
        <v>850</v>
      </c>
      <c r="AD16" s="1" t="s">
        <v>1869</v>
      </c>
      <c r="AE16" s="1" t="s">
        <v>1870</v>
      </c>
      <c r="AF16" s="1" t="s">
        <v>2431</v>
      </c>
      <c r="AG16" s="1">
        <v>2007</v>
      </c>
      <c r="AH16" s="1">
        <v>425504001</v>
      </c>
      <c r="AJ16" s="1" t="s">
        <v>2432</v>
      </c>
      <c r="AK16" s="1">
        <v>2004</v>
      </c>
      <c r="AL16" s="1" t="s">
        <v>1979</v>
      </c>
      <c r="AM16" s="1" t="s">
        <v>2433</v>
      </c>
      <c r="AN16" s="1">
        <v>525</v>
      </c>
      <c r="AO16" s="1" t="s">
        <v>1875</v>
      </c>
      <c r="AP16" s="1" t="s">
        <v>6226</v>
      </c>
      <c r="AQ16" s="1" t="s">
        <v>1870</v>
      </c>
      <c r="AR16" s="1" t="s">
        <v>6227</v>
      </c>
      <c r="AS16" s="1">
        <v>2020</v>
      </c>
      <c r="AU16" s="1">
        <v>5028</v>
      </c>
      <c r="AV16" s="1" t="s">
        <v>7967</v>
      </c>
      <c r="AW16" s="1" t="s">
        <v>8132</v>
      </c>
      <c r="AX16" s="1">
        <v>2019</v>
      </c>
      <c r="AY16" s="1">
        <v>764</v>
      </c>
      <c r="AZ16" s="1" t="s">
        <v>9427</v>
      </c>
    </row>
    <row r="17" spans="1:52" x14ac:dyDescent="0.2">
      <c r="A17" s="1" t="s">
        <v>261</v>
      </c>
      <c r="G17" s="1" t="s">
        <v>1798</v>
      </c>
      <c r="H17" s="1" t="s">
        <v>1804</v>
      </c>
      <c r="I17" s="1" t="s">
        <v>1805</v>
      </c>
      <c r="J17" s="1" t="s">
        <v>1806</v>
      </c>
      <c r="K17" s="1">
        <v>10</v>
      </c>
      <c r="L17" s="31">
        <v>43914</v>
      </c>
      <c r="M17" s="1">
        <v>2019</v>
      </c>
      <c r="N17" s="1">
        <v>100</v>
      </c>
      <c r="O17" s="22">
        <v>3.29</v>
      </c>
      <c r="P17" s="23">
        <v>3.29</v>
      </c>
      <c r="Q17" s="23">
        <v>0.32900000000000001</v>
      </c>
      <c r="R17" s="22">
        <v>0.1</v>
      </c>
      <c r="S17" s="23">
        <v>0.1</v>
      </c>
      <c r="T17" s="23">
        <v>0.01</v>
      </c>
      <c r="U17" s="22">
        <v>0.19</v>
      </c>
      <c r="V17" s="23">
        <v>0.19</v>
      </c>
      <c r="W17" s="23">
        <v>1.9E-2</v>
      </c>
      <c r="X17" s="21">
        <v>43050</v>
      </c>
      <c r="Y17" s="21">
        <v>108989.75</v>
      </c>
      <c r="AA17" s="1">
        <v>350</v>
      </c>
      <c r="AD17" s="1" t="s">
        <v>1869</v>
      </c>
      <c r="AE17" s="1" t="s">
        <v>1900</v>
      </c>
      <c r="AF17" s="1" t="s">
        <v>2473</v>
      </c>
      <c r="AG17" s="1">
        <v>2004</v>
      </c>
      <c r="AH17" s="1" t="s">
        <v>2474</v>
      </c>
      <c r="AJ17" s="1" t="s">
        <v>2475</v>
      </c>
      <c r="AK17" s="1">
        <v>2003</v>
      </c>
      <c r="AL17" s="1" t="s">
        <v>1900</v>
      </c>
      <c r="AM17" s="1" t="s">
        <v>2476</v>
      </c>
      <c r="AN17" s="1">
        <v>300</v>
      </c>
      <c r="AO17" s="1" t="s">
        <v>1875</v>
      </c>
      <c r="AP17" s="1" t="s">
        <v>6245</v>
      </c>
      <c r="AQ17" s="1" t="s">
        <v>1900</v>
      </c>
      <c r="AR17" s="1" t="s">
        <v>6029</v>
      </c>
      <c r="AS17" s="1">
        <v>2019</v>
      </c>
      <c r="AU17" s="1" t="s">
        <v>8139</v>
      </c>
      <c r="AV17" s="1" t="s">
        <v>1900</v>
      </c>
      <c r="AW17" s="1" t="s">
        <v>7970</v>
      </c>
      <c r="AX17" s="1">
        <v>2019</v>
      </c>
      <c r="AY17" s="1">
        <v>123</v>
      </c>
      <c r="AZ17" s="1" t="s">
        <v>9427</v>
      </c>
    </row>
    <row r="18" spans="1:52" x14ac:dyDescent="0.2">
      <c r="A18" s="1" t="s">
        <v>1496</v>
      </c>
      <c r="G18" s="1" t="s">
        <v>1800</v>
      </c>
      <c r="H18" s="1" t="s">
        <v>1804</v>
      </c>
      <c r="I18" s="1" t="s">
        <v>1805</v>
      </c>
      <c r="J18" s="1" t="s">
        <v>1814</v>
      </c>
      <c r="K18" s="1">
        <v>10</v>
      </c>
      <c r="L18" s="31">
        <v>44139</v>
      </c>
      <c r="M18" s="1">
        <v>2020</v>
      </c>
      <c r="N18" s="1">
        <v>100</v>
      </c>
      <c r="O18" s="22">
        <v>2.77</v>
      </c>
      <c r="P18" s="23">
        <v>2.77</v>
      </c>
      <c r="Q18" s="23">
        <v>0.27700000000000002</v>
      </c>
      <c r="R18" s="22">
        <v>0.26</v>
      </c>
      <c r="S18" s="23">
        <v>0.26</v>
      </c>
      <c r="T18" s="23">
        <v>2.6000000000000002E-2</v>
      </c>
      <c r="U18" s="22">
        <v>0.34</v>
      </c>
      <c r="V18" s="23">
        <v>0.34</v>
      </c>
      <c r="W18" s="23">
        <v>3.4000000000000002E-2</v>
      </c>
      <c r="X18" s="21">
        <v>61730.3</v>
      </c>
      <c r="Y18" s="21">
        <v>102883.83</v>
      </c>
      <c r="AA18" s="1">
        <v>500</v>
      </c>
      <c r="AD18" s="1" t="s">
        <v>1869</v>
      </c>
      <c r="AE18" s="1" t="s">
        <v>2199</v>
      </c>
      <c r="AF18" s="1" t="s">
        <v>5329</v>
      </c>
      <c r="AG18" s="1">
        <v>1992</v>
      </c>
      <c r="AH18" s="1" t="s">
        <v>5330</v>
      </c>
      <c r="AJ18" s="1">
        <v>44731767</v>
      </c>
      <c r="AK18" s="1">
        <v>1991</v>
      </c>
      <c r="AL18" s="1" t="s">
        <v>2199</v>
      </c>
      <c r="AM18" s="1" t="s">
        <v>5331</v>
      </c>
      <c r="AN18" s="1">
        <v>101</v>
      </c>
      <c r="AO18" s="1" t="s">
        <v>1922</v>
      </c>
      <c r="AP18" s="1" t="s">
        <v>7622</v>
      </c>
      <c r="AQ18" s="1" t="s">
        <v>1979</v>
      </c>
      <c r="AR18" s="1">
        <v>420</v>
      </c>
      <c r="AS18" s="1">
        <v>2020</v>
      </c>
      <c r="AU18" s="1" t="s">
        <v>9204</v>
      </c>
      <c r="AV18" s="1" t="s">
        <v>1983</v>
      </c>
      <c r="AW18" s="1" t="s">
        <v>8876</v>
      </c>
      <c r="AX18" s="1">
        <v>2020</v>
      </c>
      <c r="AY18" s="1">
        <v>93</v>
      </c>
      <c r="AZ18" s="1" t="s">
        <v>9427</v>
      </c>
    </row>
    <row r="19" spans="1:52" x14ac:dyDescent="0.2">
      <c r="A19" s="1" t="s">
        <v>855</v>
      </c>
      <c r="G19" s="1" t="s">
        <v>1801</v>
      </c>
      <c r="H19" s="1" t="s">
        <v>1804</v>
      </c>
      <c r="I19" s="1" t="s">
        <v>1805</v>
      </c>
      <c r="J19" s="1" t="s">
        <v>1814</v>
      </c>
      <c r="K19" s="1">
        <v>10</v>
      </c>
      <c r="L19" s="31">
        <v>44042</v>
      </c>
      <c r="M19" s="1">
        <v>2020</v>
      </c>
      <c r="N19" s="1">
        <v>100</v>
      </c>
      <c r="O19" s="22">
        <v>15.63</v>
      </c>
      <c r="P19" s="23">
        <v>15.63</v>
      </c>
      <c r="Q19" s="23">
        <v>1.5630000000000002</v>
      </c>
      <c r="R19" s="22">
        <v>0.82</v>
      </c>
      <c r="S19" s="23">
        <v>0.82</v>
      </c>
      <c r="T19" s="23">
        <v>8.199999999999999E-2</v>
      </c>
      <c r="U19" s="22">
        <v>1.43</v>
      </c>
      <c r="V19" s="23">
        <v>1.43</v>
      </c>
      <c r="W19" s="23">
        <v>0.14299999999999999</v>
      </c>
      <c r="X19" s="21">
        <v>162500</v>
      </c>
      <c r="Y19" s="21">
        <v>292792.88</v>
      </c>
      <c r="AA19" s="1">
        <v>1000</v>
      </c>
      <c r="AD19" s="1" t="s">
        <v>1869</v>
      </c>
      <c r="AE19" s="1" t="s">
        <v>3855</v>
      </c>
      <c r="AF19" s="1" t="s">
        <v>3856</v>
      </c>
      <c r="AG19" s="1">
        <v>1972</v>
      </c>
      <c r="AH19" s="1" t="s">
        <v>3857</v>
      </c>
      <c r="AJ19" s="1" t="s">
        <v>3858</v>
      </c>
      <c r="AK19" s="1">
        <v>1972</v>
      </c>
      <c r="AL19" s="1" t="s">
        <v>2790</v>
      </c>
      <c r="AM19" s="1" t="s">
        <v>3859</v>
      </c>
      <c r="AN19" s="1">
        <v>200</v>
      </c>
      <c r="AO19" s="1" t="s">
        <v>1922</v>
      </c>
      <c r="AP19" s="1" t="s">
        <v>6931</v>
      </c>
      <c r="AQ19" s="1" t="s">
        <v>2980</v>
      </c>
      <c r="AR19" s="1" t="s">
        <v>6932</v>
      </c>
      <c r="AS19" s="1">
        <v>2020</v>
      </c>
      <c r="AU19" s="1">
        <v>12512060</v>
      </c>
      <c r="AV19" s="1" t="s">
        <v>3985</v>
      </c>
      <c r="AW19" s="1" t="s">
        <v>8697</v>
      </c>
      <c r="AX19" s="1">
        <v>2019</v>
      </c>
      <c r="AY19" s="1">
        <v>272</v>
      </c>
      <c r="AZ19" s="1" t="s">
        <v>9427</v>
      </c>
    </row>
    <row r="20" spans="1:52" x14ac:dyDescent="0.2">
      <c r="A20" s="1" t="s">
        <v>1169</v>
      </c>
      <c r="G20" s="1" t="s">
        <v>1795</v>
      </c>
      <c r="H20" s="1" t="s">
        <v>1804</v>
      </c>
      <c r="I20" s="1" t="s">
        <v>1805</v>
      </c>
      <c r="J20" s="1" t="s">
        <v>1806</v>
      </c>
      <c r="K20" s="1">
        <v>10</v>
      </c>
      <c r="L20" s="31">
        <v>44091</v>
      </c>
      <c r="M20" s="1">
        <v>2019</v>
      </c>
      <c r="N20" s="1">
        <v>100</v>
      </c>
      <c r="O20" s="22">
        <v>0.48</v>
      </c>
      <c r="P20" s="23">
        <v>0.48</v>
      </c>
      <c r="Q20" s="23">
        <v>4.8000000000000001E-2</v>
      </c>
      <c r="R20" s="22">
        <v>0.04</v>
      </c>
      <c r="S20" s="23">
        <v>0.04</v>
      </c>
      <c r="T20" s="23">
        <v>4.0000000000000001E-3</v>
      </c>
      <c r="U20" s="22">
        <v>7.0000000000000007E-2</v>
      </c>
      <c r="V20" s="23">
        <v>7.0000000000000007E-2</v>
      </c>
      <c r="W20" s="23">
        <v>7.000000000000001E-3</v>
      </c>
      <c r="X20" s="21">
        <v>18000</v>
      </c>
      <c r="Y20" s="21">
        <v>30355.13</v>
      </c>
      <c r="AA20" s="1">
        <v>100</v>
      </c>
      <c r="AD20" s="1" t="s">
        <v>1869</v>
      </c>
      <c r="AE20" s="1" t="s">
        <v>2022</v>
      </c>
      <c r="AF20" s="1">
        <v>165</v>
      </c>
      <c r="AG20" s="1">
        <v>1968</v>
      </c>
      <c r="AH20" s="1" t="s">
        <v>4541</v>
      </c>
      <c r="AJ20" s="1" t="s">
        <v>4542</v>
      </c>
      <c r="AK20" s="1">
        <v>1968</v>
      </c>
      <c r="AL20" s="1" t="s">
        <v>2025</v>
      </c>
      <c r="AM20" s="1" t="s">
        <v>2959</v>
      </c>
      <c r="AN20" s="1">
        <v>58</v>
      </c>
      <c r="AO20" s="1" t="s">
        <v>1922</v>
      </c>
      <c r="AP20" s="1" t="s">
        <v>7258</v>
      </c>
      <c r="AQ20" s="1" t="s">
        <v>2109</v>
      </c>
      <c r="AR20" s="1" t="s">
        <v>7259</v>
      </c>
      <c r="AS20" s="1">
        <v>2018</v>
      </c>
      <c r="AU20" s="1" t="s">
        <v>8962</v>
      </c>
      <c r="AV20" s="1" t="s">
        <v>2987</v>
      </c>
      <c r="AW20" s="1" t="s">
        <v>8963</v>
      </c>
      <c r="AX20" s="1">
        <v>2017</v>
      </c>
      <c r="AY20" s="1">
        <v>60</v>
      </c>
      <c r="AZ20" s="1" t="s">
        <v>9427</v>
      </c>
    </row>
    <row r="21" spans="1:52" x14ac:dyDescent="0.2">
      <c r="A21" s="1" t="s">
        <v>187</v>
      </c>
      <c r="G21" s="1" t="s">
        <v>1798</v>
      </c>
      <c r="H21" s="1" t="s">
        <v>1804</v>
      </c>
      <c r="I21" s="1" t="s">
        <v>1805</v>
      </c>
      <c r="J21" s="1" t="s">
        <v>1806</v>
      </c>
      <c r="K21" s="1">
        <v>10</v>
      </c>
      <c r="L21" s="31">
        <v>43881</v>
      </c>
      <c r="M21" s="1">
        <v>2018</v>
      </c>
      <c r="N21" s="1">
        <v>100</v>
      </c>
      <c r="O21" s="22">
        <v>5</v>
      </c>
      <c r="P21" s="23">
        <v>5</v>
      </c>
      <c r="Q21" s="23">
        <v>0.5</v>
      </c>
      <c r="R21" s="22">
        <v>0.64</v>
      </c>
      <c r="S21" s="23">
        <v>0.64</v>
      </c>
      <c r="T21" s="23">
        <v>6.4000000000000001E-2</v>
      </c>
      <c r="U21" s="22">
        <v>0.8</v>
      </c>
      <c r="V21" s="23">
        <v>0.8</v>
      </c>
      <c r="W21" s="23">
        <v>0.08</v>
      </c>
      <c r="X21" s="21">
        <v>33152.11</v>
      </c>
      <c r="Y21" s="21">
        <v>60181.120000000003</v>
      </c>
      <c r="AA21" s="1">
        <v>1000</v>
      </c>
      <c r="AD21" s="1" t="s">
        <v>1869</v>
      </c>
      <c r="AE21" s="1" t="s">
        <v>1900</v>
      </c>
      <c r="AF21" s="1">
        <v>5410</v>
      </c>
      <c r="AG21" s="1">
        <v>2000</v>
      </c>
      <c r="AH21" s="1" t="s">
        <v>2261</v>
      </c>
      <c r="AJ21" s="1" t="s">
        <v>2262</v>
      </c>
      <c r="AK21" s="1">
        <v>2000</v>
      </c>
      <c r="AL21" s="1" t="s">
        <v>1900</v>
      </c>
      <c r="AM21" s="1" t="s">
        <v>2263</v>
      </c>
      <c r="AN21" s="1">
        <v>81</v>
      </c>
      <c r="AO21" s="1" t="s">
        <v>1880</v>
      </c>
      <c r="AP21" s="1" t="s">
        <v>6151</v>
      </c>
      <c r="AQ21" s="1" t="s">
        <v>1900</v>
      </c>
      <c r="AR21" s="1" t="s">
        <v>6152</v>
      </c>
      <c r="AS21" s="1">
        <v>2019</v>
      </c>
      <c r="AU21" s="1" t="s">
        <v>8070</v>
      </c>
      <c r="AV21" s="1" t="s">
        <v>1900</v>
      </c>
      <c r="AW21" s="1" t="s">
        <v>8071</v>
      </c>
      <c r="AX21" s="1">
        <v>2018</v>
      </c>
      <c r="AY21" s="1">
        <v>100</v>
      </c>
      <c r="AZ21" s="1" t="s">
        <v>9427</v>
      </c>
    </row>
    <row r="22" spans="1:52" x14ac:dyDescent="0.2">
      <c r="A22" s="1" t="s">
        <v>313</v>
      </c>
      <c r="G22" s="1" t="s">
        <v>1798</v>
      </c>
      <c r="H22" s="1" t="s">
        <v>1804</v>
      </c>
      <c r="I22" s="1" t="s">
        <v>1805</v>
      </c>
      <c r="J22" s="1" t="s">
        <v>1806</v>
      </c>
      <c r="K22" s="1">
        <v>10</v>
      </c>
      <c r="L22" s="31">
        <v>43937</v>
      </c>
      <c r="M22" s="1">
        <v>2020</v>
      </c>
      <c r="N22" s="1">
        <v>100</v>
      </c>
      <c r="O22" s="22">
        <v>4</v>
      </c>
      <c r="P22" s="23">
        <v>4</v>
      </c>
      <c r="Q22" s="23">
        <v>0.4</v>
      </c>
      <c r="R22" s="22">
        <v>0.2</v>
      </c>
      <c r="S22" s="23">
        <v>0.2</v>
      </c>
      <c r="T22" s="23">
        <v>0.02</v>
      </c>
      <c r="U22" s="22">
        <v>0.28000000000000003</v>
      </c>
      <c r="V22" s="23">
        <v>0.28000000000000003</v>
      </c>
      <c r="W22" s="23">
        <v>2.8000000000000004E-2</v>
      </c>
      <c r="X22" s="21">
        <v>39900</v>
      </c>
      <c r="Y22" s="21">
        <v>106071.25</v>
      </c>
      <c r="AA22" s="1">
        <v>1000</v>
      </c>
      <c r="AD22" s="1" t="s">
        <v>1869</v>
      </c>
      <c r="AE22" s="1" t="s">
        <v>1900</v>
      </c>
      <c r="AF22" s="1" t="s">
        <v>1987</v>
      </c>
      <c r="AG22" s="1">
        <v>2004</v>
      </c>
      <c r="AH22" s="1" t="s">
        <v>2621</v>
      </c>
      <c r="AJ22" s="1" t="s">
        <v>2622</v>
      </c>
      <c r="AK22" s="1">
        <v>2004</v>
      </c>
      <c r="AL22" s="1" t="s">
        <v>1900</v>
      </c>
      <c r="AM22" s="1" t="s">
        <v>1990</v>
      </c>
      <c r="AN22" s="1">
        <v>113</v>
      </c>
      <c r="AO22" s="1" t="s">
        <v>1875</v>
      </c>
      <c r="AP22" s="1" t="s">
        <v>6315</v>
      </c>
      <c r="AQ22" s="1" t="s">
        <v>1900</v>
      </c>
      <c r="AR22" s="1" t="s">
        <v>6047</v>
      </c>
      <c r="AS22" s="1">
        <v>2019</v>
      </c>
      <c r="AU22" s="1" t="s">
        <v>8199</v>
      </c>
      <c r="AV22" s="1" t="s">
        <v>1900</v>
      </c>
      <c r="AW22" s="1" t="s">
        <v>7972</v>
      </c>
      <c r="AX22" s="1">
        <v>2019</v>
      </c>
      <c r="AY22" s="1">
        <v>114</v>
      </c>
      <c r="AZ22" s="1" t="s">
        <v>9427</v>
      </c>
    </row>
    <row r="23" spans="1:52" x14ac:dyDescent="0.2">
      <c r="A23" s="1" t="s">
        <v>1764</v>
      </c>
      <c r="G23" s="1" t="s">
        <v>1800</v>
      </c>
      <c r="H23" s="1" t="s">
        <v>1804</v>
      </c>
      <c r="I23" s="1" t="s">
        <v>1805</v>
      </c>
      <c r="J23" s="1" t="s">
        <v>1806</v>
      </c>
      <c r="K23" s="1">
        <v>10</v>
      </c>
      <c r="L23" s="31">
        <v>44236</v>
      </c>
      <c r="M23" s="1">
        <v>2020</v>
      </c>
      <c r="N23" s="1">
        <v>100</v>
      </c>
      <c r="O23" s="22">
        <v>0.77</v>
      </c>
      <c r="P23" s="23">
        <v>0.77</v>
      </c>
      <c r="Q23" s="23">
        <v>7.6999999999999999E-2</v>
      </c>
      <c r="R23" s="22">
        <v>0.13</v>
      </c>
      <c r="S23" s="23">
        <v>0.13</v>
      </c>
      <c r="T23" s="23">
        <v>1.3000000000000001E-2</v>
      </c>
      <c r="U23" s="22">
        <v>0.17</v>
      </c>
      <c r="V23" s="23">
        <v>0.17</v>
      </c>
      <c r="W23" s="23">
        <v>1.7000000000000001E-2</v>
      </c>
      <c r="X23" s="21">
        <v>21740.85</v>
      </c>
      <c r="Y23" s="21">
        <v>43022.25</v>
      </c>
      <c r="AA23" s="1">
        <v>300</v>
      </c>
      <c r="AD23" s="1" t="s">
        <v>1869</v>
      </c>
      <c r="AE23" s="1" t="s">
        <v>1870</v>
      </c>
      <c r="AF23" s="1" t="s">
        <v>2766</v>
      </c>
      <c r="AG23" s="1">
        <v>2002</v>
      </c>
      <c r="AH23" s="1">
        <v>1273662</v>
      </c>
      <c r="AJ23" s="1" t="s">
        <v>5921</v>
      </c>
      <c r="AK23" s="1">
        <v>2002</v>
      </c>
      <c r="AL23" s="1" t="s">
        <v>1873</v>
      </c>
      <c r="AM23" s="1">
        <v>8035.25</v>
      </c>
      <c r="AN23" s="1">
        <v>71</v>
      </c>
      <c r="AO23" s="1" t="s">
        <v>1880</v>
      </c>
      <c r="AP23" s="1" t="s">
        <v>7908</v>
      </c>
      <c r="AQ23" s="1" t="s">
        <v>1883</v>
      </c>
      <c r="AR23" s="1" t="s">
        <v>6403</v>
      </c>
      <c r="AS23" s="1">
        <v>2020</v>
      </c>
      <c r="AU23" s="1" t="s">
        <v>9398</v>
      </c>
      <c r="AV23" s="1" t="s">
        <v>1883</v>
      </c>
      <c r="AW23" s="1" t="s">
        <v>8086</v>
      </c>
      <c r="AX23" s="1">
        <v>2020</v>
      </c>
      <c r="AY23" s="1">
        <v>73</v>
      </c>
      <c r="AZ23" s="1" t="s">
        <v>9427</v>
      </c>
    </row>
    <row r="24" spans="1:52" x14ac:dyDescent="0.2">
      <c r="A24" s="1" t="s">
        <v>975</v>
      </c>
      <c r="G24" s="1" t="s">
        <v>1795</v>
      </c>
      <c r="H24" s="1" t="s">
        <v>1804</v>
      </c>
      <c r="I24" s="1" t="s">
        <v>1805</v>
      </c>
      <c r="J24" s="1" t="s">
        <v>1814</v>
      </c>
      <c r="K24" s="1">
        <v>10</v>
      </c>
      <c r="L24" s="31">
        <v>44063</v>
      </c>
      <c r="M24" s="1">
        <v>2020</v>
      </c>
      <c r="N24" s="1">
        <v>100</v>
      </c>
      <c r="O24" s="22">
        <v>6.48</v>
      </c>
      <c r="P24" s="23">
        <v>6.48</v>
      </c>
      <c r="Q24" s="23">
        <v>0.64800000000000002</v>
      </c>
      <c r="R24" s="22">
        <v>0.32</v>
      </c>
      <c r="S24" s="23">
        <v>0.32</v>
      </c>
      <c r="T24" s="23">
        <v>3.2000000000000001E-2</v>
      </c>
      <c r="U24" s="22">
        <v>0.31</v>
      </c>
      <c r="V24" s="23">
        <v>0.31</v>
      </c>
      <c r="W24" s="23">
        <v>3.1E-2</v>
      </c>
      <c r="X24" s="21">
        <v>104650</v>
      </c>
      <c r="Y24" s="21">
        <v>205612</v>
      </c>
      <c r="AA24" s="1">
        <v>2000</v>
      </c>
      <c r="AD24" s="1" t="s">
        <v>1869</v>
      </c>
      <c r="AE24" s="1" t="s">
        <v>1979</v>
      </c>
      <c r="AF24" s="1" t="s">
        <v>2005</v>
      </c>
      <c r="AG24" s="1">
        <v>2006</v>
      </c>
      <c r="AH24" s="1" t="s">
        <v>4114</v>
      </c>
      <c r="AJ24" s="1" t="s">
        <v>4115</v>
      </c>
      <c r="AK24" s="1">
        <v>2006</v>
      </c>
      <c r="AL24" s="1" t="s">
        <v>2025</v>
      </c>
      <c r="AM24" s="1" t="s">
        <v>1984</v>
      </c>
      <c r="AN24" s="1">
        <v>129</v>
      </c>
      <c r="AO24" s="1" t="s">
        <v>1875</v>
      </c>
      <c r="AP24" s="1" t="s">
        <v>7059</v>
      </c>
      <c r="AQ24" s="1" t="s">
        <v>6526</v>
      </c>
      <c r="AR24" s="1" t="s">
        <v>6527</v>
      </c>
      <c r="AS24" s="1">
        <v>2020</v>
      </c>
      <c r="AU24" s="1">
        <v>26718091</v>
      </c>
      <c r="AV24" s="1" t="s">
        <v>1956</v>
      </c>
      <c r="AW24" s="1" t="s">
        <v>3754</v>
      </c>
      <c r="AX24" s="1">
        <v>2019</v>
      </c>
      <c r="AY24" s="1">
        <v>173</v>
      </c>
      <c r="AZ24" s="1" t="s">
        <v>9427</v>
      </c>
    </row>
    <row r="25" spans="1:52" x14ac:dyDescent="0.2">
      <c r="A25" s="1" t="s">
        <v>625</v>
      </c>
      <c r="G25" s="1" t="s">
        <v>1794</v>
      </c>
      <c r="H25" s="1" t="s">
        <v>1804</v>
      </c>
      <c r="I25" s="1" t="s">
        <v>1805</v>
      </c>
      <c r="J25" s="1" t="s">
        <v>1814</v>
      </c>
      <c r="K25" s="1">
        <v>10</v>
      </c>
      <c r="L25" s="31">
        <v>44012</v>
      </c>
      <c r="M25" s="1">
        <v>2020</v>
      </c>
      <c r="N25" s="1">
        <v>100</v>
      </c>
      <c r="O25" s="22">
        <v>11.16</v>
      </c>
      <c r="P25" s="23">
        <v>11.16</v>
      </c>
      <c r="Q25" s="23">
        <v>1.1160000000000001</v>
      </c>
      <c r="R25" s="22">
        <v>0.78</v>
      </c>
      <c r="S25" s="23">
        <v>0.78</v>
      </c>
      <c r="T25" s="23">
        <v>7.8E-2</v>
      </c>
      <c r="U25" s="22">
        <v>1.06</v>
      </c>
      <c r="V25" s="23">
        <v>1.06</v>
      </c>
      <c r="W25" s="23">
        <v>0.10600000000000001</v>
      </c>
      <c r="X25" s="21">
        <v>101400</v>
      </c>
      <c r="Y25" s="21">
        <v>181874.5</v>
      </c>
      <c r="AA25" s="1">
        <v>2000</v>
      </c>
      <c r="AD25" s="1" t="s">
        <v>1869</v>
      </c>
      <c r="AE25" s="1" t="s">
        <v>1979</v>
      </c>
      <c r="AF25" s="1" t="s">
        <v>2106</v>
      </c>
      <c r="AG25" s="1">
        <v>1999</v>
      </c>
      <c r="AH25" s="1" t="s">
        <v>3346</v>
      </c>
      <c r="AJ25" s="1" t="s">
        <v>3347</v>
      </c>
      <c r="AK25" s="1">
        <v>1999</v>
      </c>
      <c r="AL25" s="1" t="s">
        <v>1979</v>
      </c>
      <c r="AM25" s="1" t="s">
        <v>2273</v>
      </c>
      <c r="AN25" s="1">
        <v>125</v>
      </c>
      <c r="AO25" s="1" t="s">
        <v>1880</v>
      </c>
      <c r="AP25" s="1" t="s">
        <v>6698</v>
      </c>
      <c r="AQ25" s="1" t="s">
        <v>1900</v>
      </c>
      <c r="AR25" s="1" t="s">
        <v>6097</v>
      </c>
      <c r="AS25" s="1">
        <v>2020</v>
      </c>
      <c r="AU25" s="1" t="s">
        <v>8487</v>
      </c>
      <c r="AV25" s="1" t="s">
        <v>1900</v>
      </c>
      <c r="AW25" s="1" t="s">
        <v>8010</v>
      </c>
      <c r="AX25" s="1">
        <v>2020</v>
      </c>
      <c r="AY25" s="1">
        <v>166</v>
      </c>
      <c r="AZ25" s="1" t="s">
        <v>9427</v>
      </c>
    </row>
    <row r="26" spans="1:52" x14ac:dyDescent="0.2">
      <c r="A26" s="1" t="s">
        <v>748</v>
      </c>
      <c r="G26" s="1" t="s">
        <v>1794</v>
      </c>
      <c r="H26" s="1" t="s">
        <v>1804</v>
      </c>
      <c r="I26" s="1" t="s">
        <v>1805</v>
      </c>
      <c r="J26" s="1" t="s">
        <v>1814</v>
      </c>
      <c r="K26" s="1">
        <v>10</v>
      </c>
      <c r="L26" s="31">
        <v>44032</v>
      </c>
      <c r="M26" s="1">
        <v>2020</v>
      </c>
      <c r="N26" s="1">
        <v>100</v>
      </c>
      <c r="O26" s="22">
        <v>17.87</v>
      </c>
      <c r="P26" s="23">
        <v>17.87</v>
      </c>
      <c r="Q26" s="23">
        <v>1.7870000000000001</v>
      </c>
      <c r="R26" s="22">
        <v>1.02</v>
      </c>
      <c r="S26" s="23">
        <v>1.02</v>
      </c>
      <c r="T26" s="23">
        <v>0.10200000000000001</v>
      </c>
      <c r="U26" s="22">
        <v>1.45</v>
      </c>
      <c r="V26" s="23">
        <v>1.45</v>
      </c>
      <c r="W26" s="23">
        <v>0.14499999999999999</v>
      </c>
      <c r="X26" s="21">
        <v>101400</v>
      </c>
      <c r="Y26" s="21">
        <v>182799.25</v>
      </c>
      <c r="AA26" s="1">
        <v>2000</v>
      </c>
      <c r="AD26" s="1" t="s">
        <v>1869</v>
      </c>
      <c r="AE26" s="1" t="s">
        <v>1979</v>
      </c>
      <c r="AF26" s="1">
        <v>936</v>
      </c>
      <c r="AG26" s="1">
        <v>1985</v>
      </c>
      <c r="AH26" s="1" t="s">
        <v>3615</v>
      </c>
      <c r="AJ26" s="1" t="s">
        <v>3616</v>
      </c>
      <c r="AK26" s="1">
        <v>1985</v>
      </c>
      <c r="AL26" s="1" t="s">
        <v>1979</v>
      </c>
      <c r="AM26" s="1" t="s">
        <v>2484</v>
      </c>
      <c r="AN26" s="1">
        <v>125</v>
      </c>
      <c r="AO26" s="1" t="s">
        <v>1922</v>
      </c>
      <c r="AP26" s="1" t="s">
        <v>6824</v>
      </c>
      <c r="AQ26" s="1" t="s">
        <v>1900</v>
      </c>
      <c r="AR26" s="1" t="s">
        <v>6097</v>
      </c>
      <c r="AS26" s="1">
        <v>2020</v>
      </c>
      <c r="AU26" s="1" t="s">
        <v>8597</v>
      </c>
      <c r="AV26" s="1" t="s">
        <v>1900</v>
      </c>
      <c r="AW26" s="1" t="s">
        <v>8010</v>
      </c>
      <c r="AX26" s="1">
        <v>2020</v>
      </c>
      <c r="AY26" s="1">
        <v>166</v>
      </c>
      <c r="AZ26" s="1" t="s">
        <v>9427</v>
      </c>
    </row>
    <row r="27" spans="1:52" x14ac:dyDescent="0.2">
      <c r="A27" s="1" t="s">
        <v>133</v>
      </c>
      <c r="G27" s="1" t="s">
        <v>1798</v>
      </c>
      <c r="H27" s="1" t="s">
        <v>1804</v>
      </c>
      <c r="I27" s="1" t="s">
        <v>1805</v>
      </c>
      <c r="J27" s="1" t="s">
        <v>1806</v>
      </c>
      <c r="K27" s="1">
        <v>10</v>
      </c>
      <c r="L27" s="31">
        <v>43829</v>
      </c>
      <c r="M27" s="1">
        <v>2019</v>
      </c>
      <c r="N27" s="1">
        <v>100</v>
      </c>
      <c r="O27" s="22">
        <v>2.1800000000000002</v>
      </c>
      <c r="P27" s="23">
        <v>2.1800000000000002</v>
      </c>
      <c r="Q27" s="23">
        <v>0.21800000000000003</v>
      </c>
      <c r="R27" s="22">
        <v>0.2</v>
      </c>
      <c r="S27" s="23">
        <v>0.2</v>
      </c>
      <c r="T27" s="23">
        <v>0.02</v>
      </c>
      <c r="U27" s="22">
        <v>0.33</v>
      </c>
      <c r="V27" s="23">
        <v>0.33</v>
      </c>
      <c r="W27" s="23">
        <v>3.3000000000000002E-2</v>
      </c>
      <c r="X27" s="21">
        <v>33250</v>
      </c>
      <c r="Y27" s="21">
        <v>86506</v>
      </c>
      <c r="AA27" s="1">
        <v>300</v>
      </c>
      <c r="AD27" s="1" t="s">
        <v>1869</v>
      </c>
      <c r="AE27" s="1" t="s">
        <v>2100</v>
      </c>
      <c r="AF27" s="1">
        <v>6600</v>
      </c>
      <c r="AG27" s="1">
        <v>1980</v>
      </c>
      <c r="AH27" s="1" t="s">
        <v>2116</v>
      </c>
      <c r="AJ27" s="1" t="s">
        <v>2117</v>
      </c>
      <c r="AK27" s="1">
        <v>1980</v>
      </c>
      <c r="AL27" s="1" t="s">
        <v>2100</v>
      </c>
      <c r="AM27" s="1" t="s">
        <v>2118</v>
      </c>
      <c r="AN27" s="1">
        <v>76</v>
      </c>
      <c r="AO27" s="1" t="s">
        <v>1922</v>
      </c>
      <c r="AP27" s="1" t="s">
        <v>6100</v>
      </c>
      <c r="AQ27" s="1" t="s">
        <v>1870</v>
      </c>
      <c r="AR27" s="1" t="s">
        <v>6015</v>
      </c>
      <c r="AS27" s="1">
        <v>2019</v>
      </c>
      <c r="AU27" s="1">
        <v>530815</v>
      </c>
      <c r="AV27" s="1" t="s">
        <v>7967</v>
      </c>
      <c r="AW27" s="1" t="s">
        <v>7943</v>
      </c>
      <c r="AX27" s="1">
        <v>2019</v>
      </c>
      <c r="AY27" s="1">
        <v>106</v>
      </c>
      <c r="AZ27" s="1" t="s">
        <v>9426</v>
      </c>
    </row>
    <row r="28" spans="1:52" x14ac:dyDescent="0.2">
      <c r="A28" s="1" t="s">
        <v>987</v>
      </c>
      <c r="G28" s="1" t="s">
        <v>1800</v>
      </c>
      <c r="H28" s="1" t="s">
        <v>1804</v>
      </c>
      <c r="I28" s="1" t="s">
        <v>1805</v>
      </c>
      <c r="J28" s="1" t="s">
        <v>1814</v>
      </c>
      <c r="K28" s="1">
        <v>10</v>
      </c>
      <c r="L28" s="31">
        <v>44064</v>
      </c>
      <c r="M28" s="1">
        <v>2019</v>
      </c>
      <c r="N28" s="1">
        <v>100</v>
      </c>
      <c r="O28" s="22">
        <v>11.58</v>
      </c>
      <c r="P28" s="23">
        <v>11.58</v>
      </c>
      <c r="Q28" s="23">
        <v>1.1579999999999999</v>
      </c>
      <c r="R28" s="22">
        <v>0.28999999999999998</v>
      </c>
      <c r="S28" s="23">
        <v>0.28999999999999998</v>
      </c>
      <c r="T28" s="23">
        <v>2.8999999999999998E-2</v>
      </c>
      <c r="U28" s="22">
        <v>0.43</v>
      </c>
      <c r="V28" s="23">
        <v>0.43</v>
      </c>
      <c r="W28" s="23">
        <v>4.2999999999999997E-2</v>
      </c>
      <c r="X28" s="21">
        <v>140400.57</v>
      </c>
      <c r="Y28" s="21">
        <v>234000.95</v>
      </c>
      <c r="AA28" s="1">
        <v>1600</v>
      </c>
      <c r="AD28" s="1" t="s">
        <v>1869</v>
      </c>
      <c r="AE28" s="1" t="s">
        <v>1900</v>
      </c>
      <c r="AF28" s="1" t="s">
        <v>4143</v>
      </c>
      <c r="AG28" s="1">
        <v>1996</v>
      </c>
      <c r="AH28" s="1" t="s">
        <v>4144</v>
      </c>
      <c r="AJ28" s="1" t="s">
        <v>4145</v>
      </c>
      <c r="AK28" s="1">
        <v>1996</v>
      </c>
      <c r="AL28" s="1" t="s">
        <v>1900</v>
      </c>
      <c r="AM28" s="1" t="s">
        <v>4146</v>
      </c>
      <c r="AN28" s="1">
        <v>178</v>
      </c>
      <c r="AO28" s="1" t="s">
        <v>1880</v>
      </c>
      <c r="AP28" s="1" t="s">
        <v>7069</v>
      </c>
      <c r="AQ28" s="1" t="s">
        <v>1900</v>
      </c>
      <c r="AR28" s="1" t="s">
        <v>6387</v>
      </c>
      <c r="AS28" s="1">
        <v>2020</v>
      </c>
      <c r="AU28" s="1" t="s">
        <v>8812</v>
      </c>
      <c r="AV28" s="1" t="s">
        <v>1900</v>
      </c>
      <c r="AW28" s="1" t="s">
        <v>8813</v>
      </c>
      <c r="AX28" s="1">
        <v>2020</v>
      </c>
      <c r="AY28" s="1">
        <v>231</v>
      </c>
      <c r="AZ28" s="1" t="s">
        <v>9427</v>
      </c>
    </row>
    <row r="29" spans="1:52" x14ac:dyDescent="0.2">
      <c r="A29" s="1" t="s">
        <v>1452</v>
      </c>
      <c r="G29" s="1" t="s">
        <v>1798</v>
      </c>
      <c r="H29" s="1" t="s">
        <v>1804</v>
      </c>
      <c r="I29" s="1" t="s">
        <v>1805</v>
      </c>
      <c r="J29" s="1" t="s">
        <v>1814</v>
      </c>
      <c r="K29" s="1">
        <v>10</v>
      </c>
      <c r="L29" s="31">
        <v>44132</v>
      </c>
      <c r="M29" s="1">
        <v>2019</v>
      </c>
      <c r="N29" s="1">
        <v>100</v>
      </c>
      <c r="O29" s="22">
        <v>6.63</v>
      </c>
      <c r="P29" s="23">
        <v>6.63</v>
      </c>
      <c r="Q29" s="23">
        <v>0.66300000000000003</v>
      </c>
      <c r="R29" s="22">
        <v>0.61</v>
      </c>
      <c r="S29" s="23">
        <v>0.61</v>
      </c>
      <c r="T29" s="23">
        <v>6.0999999999999999E-2</v>
      </c>
      <c r="U29" s="22">
        <v>0.79</v>
      </c>
      <c r="V29" s="23">
        <v>0.79</v>
      </c>
      <c r="W29" s="23">
        <v>7.9000000000000001E-2</v>
      </c>
      <c r="X29" s="21">
        <v>68900</v>
      </c>
      <c r="Y29" s="21">
        <v>152288.16</v>
      </c>
      <c r="AA29" s="1">
        <v>1400</v>
      </c>
      <c r="AD29" s="1" t="s">
        <v>1869</v>
      </c>
      <c r="AE29" s="1" t="s">
        <v>1979</v>
      </c>
      <c r="AF29" s="1">
        <v>916</v>
      </c>
      <c r="AG29" s="1">
        <v>1988</v>
      </c>
      <c r="AH29" s="1" t="s">
        <v>5227</v>
      </c>
      <c r="AJ29" s="1" t="s">
        <v>5228</v>
      </c>
      <c r="AK29" s="1">
        <v>1988</v>
      </c>
      <c r="AL29" s="1" t="s">
        <v>1979</v>
      </c>
      <c r="AM29" s="1">
        <v>3204</v>
      </c>
      <c r="AN29" s="1">
        <v>85</v>
      </c>
      <c r="AO29" s="1" t="s">
        <v>1922</v>
      </c>
      <c r="AP29" s="1" t="s">
        <v>7572</v>
      </c>
      <c r="AQ29" s="1" t="s">
        <v>1900</v>
      </c>
      <c r="AR29" s="1" t="s">
        <v>6366</v>
      </c>
      <c r="AS29" s="1">
        <v>2020</v>
      </c>
      <c r="AU29" s="1" t="s">
        <v>9177</v>
      </c>
      <c r="AV29" s="1" t="s">
        <v>1900</v>
      </c>
      <c r="AW29" s="1" t="s">
        <v>8010</v>
      </c>
      <c r="AX29" s="1">
        <v>2020</v>
      </c>
      <c r="AY29" s="1">
        <v>152</v>
      </c>
      <c r="AZ29" s="1" t="s">
        <v>9427</v>
      </c>
    </row>
    <row r="30" spans="1:52" x14ac:dyDescent="0.2">
      <c r="A30" s="1" t="s">
        <v>839</v>
      </c>
      <c r="G30" s="1" t="s">
        <v>1794</v>
      </c>
      <c r="H30" s="1" t="s">
        <v>1804</v>
      </c>
      <c r="I30" s="1" t="s">
        <v>1805</v>
      </c>
      <c r="J30" s="1" t="s">
        <v>1806</v>
      </c>
      <c r="K30" s="1">
        <v>10</v>
      </c>
      <c r="L30" s="31">
        <v>44040</v>
      </c>
      <c r="M30" s="1">
        <v>2018</v>
      </c>
      <c r="N30" s="1">
        <v>100</v>
      </c>
      <c r="O30" s="22">
        <v>2.2200000000000002</v>
      </c>
      <c r="P30" s="23">
        <v>2.2200000000000002</v>
      </c>
      <c r="Q30" s="23">
        <v>0.22200000000000003</v>
      </c>
      <c r="R30" s="22">
        <v>0.28999999999999998</v>
      </c>
      <c r="S30" s="23">
        <v>0.28999999999999998</v>
      </c>
      <c r="T30" s="23">
        <v>2.8999999999999998E-2</v>
      </c>
      <c r="U30" s="22">
        <v>0.35</v>
      </c>
      <c r="V30" s="23">
        <v>0.35</v>
      </c>
      <c r="W30" s="23">
        <v>3.4999999999999996E-2</v>
      </c>
      <c r="X30" s="21">
        <v>17858.66</v>
      </c>
      <c r="Y30" s="21">
        <v>96422.46</v>
      </c>
      <c r="AA30" s="1">
        <v>700</v>
      </c>
      <c r="AD30" s="1" t="s">
        <v>1869</v>
      </c>
      <c r="AE30" s="1" t="s">
        <v>1870</v>
      </c>
      <c r="AF30" s="1">
        <v>3010</v>
      </c>
      <c r="AG30" s="1">
        <v>1999</v>
      </c>
      <c r="AH30" s="1" t="s">
        <v>3823</v>
      </c>
      <c r="AJ30" s="1" t="s">
        <v>3824</v>
      </c>
      <c r="AK30" s="1">
        <v>1998</v>
      </c>
      <c r="AL30" s="1" t="s">
        <v>1873</v>
      </c>
      <c r="AM30" s="1">
        <v>8035.06</v>
      </c>
      <c r="AN30" s="1">
        <v>53</v>
      </c>
      <c r="AO30" s="1" t="s">
        <v>1880</v>
      </c>
      <c r="AP30" s="1" t="s">
        <v>6914</v>
      </c>
      <c r="AQ30" s="1" t="s">
        <v>1870</v>
      </c>
      <c r="AR30" s="1" t="s">
        <v>6059</v>
      </c>
      <c r="AS30" s="1">
        <v>2018</v>
      </c>
      <c r="AU30" s="1">
        <v>563814</v>
      </c>
      <c r="AV30" s="1" t="s">
        <v>2630</v>
      </c>
      <c r="AW30" s="1" t="s">
        <v>7977</v>
      </c>
      <c r="AX30" s="1">
        <v>2019</v>
      </c>
      <c r="AY30" s="1">
        <v>115</v>
      </c>
      <c r="AZ30" s="1" t="s">
        <v>9427</v>
      </c>
    </row>
    <row r="31" spans="1:52" x14ac:dyDescent="0.2">
      <c r="A31" s="1" t="s">
        <v>1197</v>
      </c>
      <c r="G31" s="1" t="s">
        <v>1798</v>
      </c>
      <c r="H31" s="1" t="s">
        <v>1804</v>
      </c>
      <c r="I31" s="1" t="s">
        <v>1805</v>
      </c>
      <c r="J31" s="1" t="s">
        <v>1814</v>
      </c>
      <c r="K31" s="1">
        <v>10</v>
      </c>
      <c r="L31" s="31">
        <v>44095</v>
      </c>
      <c r="M31" s="1">
        <v>2018</v>
      </c>
      <c r="N31" s="1">
        <v>100</v>
      </c>
      <c r="O31" s="22">
        <v>14.25</v>
      </c>
      <c r="P31" s="23">
        <v>14.25</v>
      </c>
      <c r="Q31" s="23">
        <v>1.425</v>
      </c>
      <c r="R31" s="22">
        <v>0.76</v>
      </c>
      <c r="S31" s="23">
        <v>0.76</v>
      </c>
      <c r="T31" s="23">
        <v>7.5999999999999998E-2</v>
      </c>
      <c r="U31" s="22">
        <v>1.18</v>
      </c>
      <c r="V31" s="23">
        <v>1.18</v>
      </c>
      <c r="W31" s="23">
        <v>0.11799999999999999</v>
      </c>
      <c r="X31" s="21">
        <v>122200</v>
      </c>
      <c r="Y31" s="21">
        <v>220491.89</v>
      </c>
      <c r="AA31" s="1">
        <v>1800</v>
      </c>
      <c r="AD31" s="1" t="s">
        <v>1869</v>
      </c>
      <c r="AE31" s="1" t="s">
        <v>1900</v>
      </c>
      <c r="AF31" s="1" t="s">
        <v>2274</v>
      </c>
      <c r="AG31" s="1">
        <v>1994</v>
      </c>
      <c r="AH31" s="1" t="s">
        <v>4609</v>
      </c>
      <c r="AJ31" s="1" t="s">
        <v>4610</v>
      </c>
      <c r="AK31" s="1">
        <v>1994</v>
      </c>
      <c r="AL31" s="1" t="s">
        <v>1900</v>
      </c>
      <c r="AM31" s="1" t="s">
        <v>3389</v>
      </c>
      <c r="AN31" s="1">
        <v>150</v>
      </c>
      <c r="AO31" s="1" t="s">
        <v>1922</v>
      </c>
      <c r="AP31" s="1" t="s">
        <v>7292</v>
      </c>
      <c r="AQ31" s="1" t="s">
        <v>1900</v>
      </c>
      <c r="AR31" s="1" t="s">
        <v>6171</v>
      </c>
      <c r="AS31" s="1">
        <v>2020</v>
      </c>
      <c r="AU31" s="1" t="s">
        <v>8991</v>
      </c>
      <c r="AV31" s="1" t="s">
        <v>1900</v>
      </c>
      <c r="AW31" s="1" t="s">
        <v>8992</v>
      </c>
      <c r="AX31" s="1">
        <v>2020</v>
      </c>
      <c r="AY31" s="1">
        <v>192</v>
      </c>
      <c r="AZ31" s="1" t="s">
        <v>9427</v>
      </c>
    </row>
    <row r="32" spans="1:52" x14ac:dyDescent="0.2">
      <c r="A32" s="1" t="s">
        <v>191</v>
      </c>
      <c r="G32" s="1" t="s">
        <v>1795</v>
      </c>
      <c r="H32" s="1" t="s">
        <v>1804</v>
      </c>
      <c r="I32" s="1" t="s">
        <v>1805</v>
      </c>
      <c r="J32" s="1" t="s">
        <v>1814</v>
      </c>
      <c r="K32" s="1">
        <v>10</v>
      </c>
      <c r="L32" s="31">
        <v>43885</v>
      </c>
      <c r="M32" s="1">
        <v>2019</v>
      </c>
      <c r="N32" s="1">
        <v>100</v>
      </c>
      <c r="O32" s="22">
        <v>8.35</v>
      </c>
      <c r="P32" s="23">
        <v>8.35</v>
      </c>
      <c r="Q32" s="23">
        <v>0.83499999999999996</v>
      </c>
      <c r="R32" s="22">
        <v>0.57999999999999996</v>
      </c>
      <c r="S32" s="23">
        <v>0.57999999999999996</v>
      </c>
      <c r="T32" s="23">
        <v>5.7999999999999996E-2</v>
      </c>
      <c r="U32" s="22">
        <v>0.82</v>
      </c>
      <c r="V32" s="23">
        <v>0.82</v>
      </c>
      <c r="W32" s="23">
        <v>8.199999999999999E-2</v>
      </c>
      <c r="X32" s="21">
        <v>101400</v>
      </c>
      <c r="Y32" s="21">
        <v>231866.58</v>
      </c>
      <c r="AA32" s="1">
        <v>1500</v>
      </c>
      <c r="AD32" s="1" t="s">
        <v>1869</v>
      </c>
      <c r="AE32" s="1" t="s">
        <v>1979</v>
      </c>
      <c r="AF32" s="1" t="s">
        <v>2106</v>
      </c>
      <c r="AG32" s="1">
        <v>1999</v>
      </c>
      <c r="AH32" s="1" t="s">
        <v>2271</v>
      </c>
      <c r="AJ32" s="1" t="s">
        <v>2272</v>
      </c>
      <c r="AK32" s="1">
        <v>1999</v>
      </c>
      <c r="AL32" s="1" t="s">
        <v>1979</v>
      </c>
      <c r="AM32" s="1" t="s">
        <v>2273</v>
      </c>
      <c r="AN32" s="1">
        <v>125</v>
      </c>
      <c r="AO32" s="1" t="s">
        <v>1880</v>
      </c>
      <c r="AP32" s="1" t="s">
        <v>6159</v>
      </c>
      <c r="AQ32" s="1" t="s">
        <v>1979</v>
      </c>
      <c r="AR32" s="1" t="s">
        <v>6160</v>
      </c>
      <c r="AS32" s="1">
        <v>2019</v>
      </c>
      <c r="AU32" s="1" t="s">
        <v>8077</v>
      </c>
      <c r="AV32" s="1" t="s">
        <v>1983</v>
      </c>
      <c r="AW32" s="1" t="s">
        <v>7979</v>
      </c>
      <c r="AX32" s="1">
        <v>2018</v>
      </c>
      <c r="AY32" s="1">
        <v>182</v>
      </c>
      <c r="AZ32" s="1" t="s">
        <v>9427</v>
      </c>
    </row>
    <row r="33" spans="1:52" x14ac:dyDescent="0.2">
      <c r="A33" s="1" t="s">
        <v>1556</v>
      </c>
      <c r="G33" s="1" t="s">
        <v>1801</v>
      </c>
      <c r="H33" s="1" t="s">
        <v>1804</v>
      </c>
      <c r="I33" s="1" t="s">
        <v>1805</v>
      </c>
      <c r="J33" s="1" t="s">
        <v>1814</v>
      </c>
      <c r="K33" s="1">
        <v>10</v>
      </c>
      <c r="L33" s="31">
        <v>44153</v>
      </c>
      <c r="M33" s="1">
        <v>2020</v>
      </c>
      <c r="N33" s="1">
        <v>100</v>
      </c>
      <c r="O33" s="22">
        <v>7.58</v>
      </c>
      <c r="P33" s="23">
        <v>7.58</v>
      </c>
      <c r="Q33" s="23">
        <v>0.75800000000000001</v>
      </c>
      <c r="R33" s="22">
        <v>0.4</v>
      </c>
      <c r="S33" s="23">
        <v>0.4</v>
      </c>
      <c r="T33" s="23">
        <v>0.04</v>
      </c>
      <c r="U33" s="22">
        <v>0.65</v>
      </c>
      <c r="V33" s="23">
        <v>0.65</v>
      </c>
      <c r="W33" s="23">
        <v>6.5000000000000002E-2</v>
      </c>
      <c r="X33" s="21">
        <v>97500</v>
      </c>
      <c r="Y33" s="21">
        <v>197842.79</v>
      </c>
      <c r="AA33" s="1">
        <v>1200</v>
      </c>
      <c r="AD33" s="1" t="s">
        <v>1869</v>
      </c>
      <c r="AE33" s="1" t="s">
        <v>1900</v>
      </c>
      <c r="AF33" s="1" t="s">
        <v>2591</v>
      </c>
      <c r="AG33" s="1">
        <v>1996</v>
      </c>
      <c r="AH33" s="1" t="s">
        <v>5482</v>
      </c>
      <c r="AJ33" s="1" t="s">
        <v>5483</v>
      </c>
      <c r="AK33" s="1">
        <v>1996</v>
      </c>
      <c r="AL33" s="1" t="s">
        <v>1900</v>
      </c>
      <c r="AM33" s="1" t="s">
        <v>5484</v>
      </c>
      <c r="AN33" s="1">
        <v>120</v>
      </c>
      <c r="AO33" s="1" t="s">
        <v>1922</v>
      </c>
      <c r="AP33" s="1" t="s">
        <v>7690</v>
      </c>
      <c r="AQ33" s="1" t="s">
        <v>1900</v>
      </c>
      <c r="AR33" s="1" t="s">
        <v>6097</v>
      </c>
      <c r="AS33" s="1">
        <v>2020</v>
      </c>
      <c r="AU33" s="1" t="s">
        <v>9250</v>
      </c>
      <c r="AV33" s="1" t="s">
        <v>1900</v>
      </c>
      <c r="AW33" s="1" t="s">
        <v>8010</v>
      </c>
      <c r="AX33" s="1">
        <v>2020</v>
      </c>
      <c r="AY33" s="1">
        <v>166</v>
      </c>
      <c r="AZ33" s="1" t="s">
        <v>9427</v>
      </c>
    </row>
    <row r="34" spans="1:52" x14ac:dyDescent="0.2">
      <c r="A34" s="1" t="s">
        <v>546</v>
      </c>
      <c r="G34" s="1" t="s">
        <v>1794</v>
      </c>
      <c r="H34" s="1" t="s">
        <v>1804</v>
      </c>
      <c r="I34" s="1" t="s">
        <v>1805</v>
      </c>
      <c r="J34" s="1" t="s">
        <v>1806</v>
      </c>
      <c r="K34" s="1">
        <v>10</v>
      </c>
      <c r="L34" s="31">
        <v>43996</v>
      </c>
      <c r="M34" s="1">
        <v>2018</v>
      </c>
      <c r="N34" s="1">
        <v>100</v>
      </c>
      <c r="O34" s="22">
        <v>9</v>
      </c>
      <c r="P34" s="23">
        <v>9</v>
      </c>
      <c r="Q34" s="23">
        <v>0.9</v>
      </c>
      <c r="R34" s="22">
        <v>0.82</v>
      </c>
      <c r="S34" s="23">
        <v>0.82</v>
      </c>
      <c r="T34" s="23">
        <v>8.199999999999999E-2</v>
      </c>
      <c r="U34" s="22">
        <v>1.1200000000000001</v>
      </c>
      <c r="V34" s="23">
        <v>1.1200000000000001</v>
      </c>
      <c r="W34" s="23">
        <v>0.11200000000000002</v>
      </c>
      <c r="X34" s="21">
        <v>42000</v>
      </c>
      <c r="Y34" s="21">
        <v>87139</v>
      </c>
      <c r="AA34" s="1">
        <v>1200</v>
      </c>
      <c r="AD34" s="1" t="s">
        <v>1869</v>
      </c>
      <c r="AE34" s="1" t="s">
        <v>2022</v>
      </c>
      <c r="AF34" s="1">
        <v>399</v>
      </c>
      <c r="AG34" s="1">
        <v>1991</v>
      </c>
      <c r="AH34" s="1" t="s">
        <v>3151</v>
      </c>
      <c r="AJ34" s="1" t="s">
        <v>3152</v>
      </c>
      <c r="AK34" s="1">
        <v>1991</v>
      </c>
      <c r="AL34" s="1" t="s">
        <v>2025</v>
      </c>
      <c r="AM34" s="1" t="s">
        <v>3153</v>
      </c>
      <c r="AN34" s="1">
        <v>97</v>
      </c>
      <c r="AO34" s="1" t="s">
        <v>1922</v>
      </c>
      <c r="AP34" s="1" t="s">
        <v>6598</v>
      </c>
      <c r="AQ34" s="1" t="s">
        <v>1900</v>
      </c>
      <c r="AR34" s="1" t="s">
        <v>6599</v>
      </c>
      <c r="AS34" s="1">
        <v>2020</v>
      </c>
      <c r="AU34" s="1" t="s">
        <v>8403</v>
      </c>
      <c r="AV34" s="1" t="s">
        <v>1900</v>
      </c>
      <c r="AW34" s="1" t="s">
        <v>8404</v>
      </c>
      <c r="AX34" s="1">
        <v>2020</v>
      </c>
      <c r="AY34" s="1">
        <v>135</v>
      </c>
      <c r="AZ34" s="1" t="s">
        <v>9427</v>
      </c>
    </row>
    <row r="35" spans="1:52" x14ac:dyDescent="0.2">
      <c r="A35" s="1" t="s">
        <v>1625</v>
      </c>
      <c r="G35" s="1" t="s">
        <v>1799</v>
      </c>
      <c r="H35" s="1" t="s">
        <v>1804</v>
      </c>
      <c r="I35" s="1" t="s">
        <v>1805</v>
      </c>
      <c r="J35" s="1" t="s">
        <v>1814</v>
      </c>
      <c r="K35" s="1">
        <v>10</v>
      </c>
      <c r="L35" s="31">
        <v>44172</v>
      </c>
      <c r="M35" s="1">
        <v>2018</v>
      </c>
      <c r="N35" s="1">
        <v>100</v>
      </c>
      <c r="O35" s="22">
        <v>5.01</v>
      </c>
      <c r="P35" s="23">
        <v>5.01</v>
      </c>
      <c r="Q35" s="23">
        <v>0.501</v>
      </c>
      <c r="R35" s="22">
        <v>0.46</v>
      </c>
      <c r="S35" s="23">
        <v>0.46</v>
      </c>
      <c r="T35" s="23">
        <v>4.5999999999999999E-2</v>
      </c>
      <c r="U35" s="22">
        <v>0.61</v>
      </c>
      <c r="V35" s="23">
        <v>0.61</v>
      </c>
      <c r="W35" s="23">
        <v>6.0999999999999999E-2</v>
      </c>
      <c r="X35" s="21">
        <v>73450</v>
      </c>
      <c r="Y35" s="21">
        <v>175527.83</v>
      </c>
      <c r="AA35" s="1">
        <v>1000</v>
      </c>
      <c r="AD35" s="1" t="s">
        <v>1869</v>
      </c>
      <c r="AE35" s="1" t="s">
        <v>5639</v>
      </c>
      <c r="AF35" s="1" t="s">
        <v>5640</v>
      </c>
      <c r="AG35" s="1">
        <v>1997</v>
      </c>
      <c r="AH35" s="1">
        <v>680231</v>
      </c>
      <c r="AJ35" s="1">
        <v>281148</v>
      </c>
      <c r="AK35" s="1">
        <v>1997</v>
      </c>
      <c r="AL35" s="1" t="s">
        <v>1873</v>
      </c>
      <c r="AM35" s="1" t="s">
        <v>5641</v>
      </c>
      <c r="AN35" s="1">
        <v>90</v>
      </c>
      <c r="AO35" s="1" t="s">
        <v>1922</v>
      </c>
      <c r="AP35" s="1">
        <v>622267</v>
      </c>
      <c r="AQ35" s="1" t="s">
        <v>2980</v>
      </c>
      <c r="AR35" s="1" t="s">
        <v>7298</v>
      </c>
      <c r="AS35" s="1">
        <v>2020</v>
      </c>
      <c r="AU35" s="1">
        <v>12523884</v>
      </c>
      <c r="AV35" s="1" t="s">
        <v>8619</v>
      </c>
      <c r="AW35" s="1" t="s">
        <v>8470</v>
      </c>
      <c r="AX35" s="1">
        <v>2020</v>
      </c>
      <c r="AY35" s="1">
        <v>164</v>
      </c>
      <c r="AZ35" s="1" t="s">
        <v>9427</v>
      </c>
    </row>
    <row r="36" spans="1:52" x14ac:dyDescent="0.2">
      <c r="A36" s="1" t="s">
        <v>929</v>
      </c>
      <c r="G36" s="1" t="s">
        <v>1795</v>
      </c>
      <c r="H36" s="1" t="s">
        <v>1804</v>
      </c>
      <c r="I36" s="1" t="s">
        <v>1805</v>
      </c>
      <c r="J36" s="1" t="s">
        <v>1806</v>
      </c>
      <c r="K36" s="1">
        <v>10</v>
      </c>
      <c r="L36" s="31">
        <v>44055</v>
      </c>
      <c r="M36" s="1">
        <v>2020</v>
      </c>
      <c r="N36" s="1">
        <v>100</v>
      </c>
      <c r="O36" s="22">
        <v>2.02</v>
      </c>
      <c r="P36" s="23">
        <v>2.02</v>
      </c>
      <c r="Q36" s="23">
        <v>0.20200000000000001</v>
      </c>
      <c r="R36" s="22">
        <v>0.26</v>
      </c>
      <c r="S36" s="23">
        <v>0.26</v>
      </c>
      <c r="T36" s="23">
        <v>2.6000000000000002E-2</v>
      </c>
      <c r="U36" s="22">
        <v>0.35</v>
      </c>
      <c r="V36" s="23">
        <v>0.35</v>
      </c>
      <c r="W36" s="23">
        <v>3.4999999999999996E-2</v>
      </c>
      <c r="X36" s="21">
        <v>18000</v>
      </c>
      <c r="Y36" s="21">
        <v>38897.75</v>
      </c>
      <c r="AA36" s="1">
        <v>750</v>
      </c>
      <c r="AD36" s="1" t="s">
        <v>1869</v>
      </c>
      <c r="AE36" s="1" t="s">
        <v>1870</v>
      </c>
      <c r="AF36" s="1">
        <v>3010</v>
      </c>
      <c r="AG36" s="1">
        <v>1996</v>
      </c>
      <c r="AH36" s="1" t="s">
        <v>4016</v>
      </c>
      <c r="AJ36" s="1" t="s">
        <v>4017</v>
      </c>
      <c r="AK36" s="1">
        <v>1996</v>
      </c>
      <c r="AL36" s="24" t="s">
        <v>1870</v>
      </c>
      <c r="AM36" s="1" t="s">
        <v>4018</v>
      </c>
      <c r="AN36" s="1">
        <v>50</v>
      </c>
      <c r="AO36" s="1" t="s">
        <v>1922</v>
      </c>
      <c r="AP36" s="1">
        <v>56076</v>
      </c>
      <c r="AQ36" s="1" t="s">
        <v>1883</v>
      </c>
      <c r="AR36" s="1" t="s">
        <v>7015</v>
      </c>
      <c r="AS36" s="1">
        <v>2020</v>
      </c>
      <c r="AU36" s="1" t="s">
        <v>8763</v>
      </c>
      <c r="AV36" s="1" t="s">
        <v>1883</v>
      </c>
      <c r="AW36" s="1" t="s">
        <v>8764</v>
      </c>
      <c r="AX36" s="1">
        <v>2019</v>
      </c>
      <c r="AY36" s="1">
        <v>60</v>
      </c>
      <c r="AZ36" s="1" t="s">
        <v>9427</v>
      </c>
    </row>
    <row r="37" spans="1:52" x14ac:dyDescent="0.2">
      <c r="A37" s="1" t="s">
        <v>214</v>
      </c>
      <c r="G37" s="1" t="s">
        <v>1795</v>
      </c>
      <c r="H37" s="1" t="s">
        <v>1804</v>
      </c>
      <c r="I37" s="1" t="s">
        <v>1805</v>
      </c>
      <c r="J37" s="1" t="s">
        <v>1829</v>
      </c>
      <c r="K37" s="1">
        <v>10</v>
      </c>
      <c r="L37" s="31">
        <v>43899</v>
      </c>
      <c r="M37" s="1">
        <v>2019</v>
      </c>
      <c r="N37" s="1">
        <v>100</v>
      </c>
      <c r="O37" s="22">
        <v>1.27</v>
      </c>
      <c r="P37" s="23">
        <v>1.27</v>
      </c>
      <c r="Q37" s="23">
        <v>0.127</v>
      </c>
      <c r="R37" s="22">
        <v>0.15</v>
      </c>
      <c r="S37" s="23">
        <v>0.15</v>
      </c>
      <c r="T37" s="23">
        <v>1.4999999999999999E-2</v>
      </c>
      <c r="U37" s="22">
        <v>0.21</v>
      </c>
      <c r="V37" s="23">
        <v>0.21</v>
      </c>
      <c r="W37" s="23">
        <v>2.0999999999999998E-2</v>
      </c>
      <c r="X37" s="21">
        <v>33300</v>
      </c>
      <c r="Y37" s="21">
        <v>97287.66</v>
      </c>
      <c r="AA37" s="1">
        <v>400</v>
      </c>
      <c r="AD37" s="1" t="s">
        <v>1869</v>
      </c>
      <c r="AE37" s="1" t="s">
        <v>2338</v>
      </c>
      <c r="AF37" s="1" t="s">
        <v>2339</v>
      </c>
      <c r="AG37" s="1">
        <v>1995</v>
      </c>
      <c r="AH37" s="1">
        <v>2340</v>
      </c>
      <c r="AJ37" s="1" t="s">
        <v>2340</v>
      </c>
      <c r="AK37" s="1">
        <v>1995</v>
      </c>
      <c r="AL37" s="1" t="s">
        <v>1900</v>
      </c>
      <c r="AM37" s="1" t="s">
        <v>1978</v>
      </c>
      <c r="AN37" s="1">
        <v>74</v>
      </c>
      <c r="AO37" s="1" t="s">
        <v>1922</v>
      </c>
      <c r="AP37" s="1">
        <v>19158</v>
      </c>
      <c r="AQ37" s="1" t="s">
        <v>3118</v>
      </c>
      <c r="AR37" s="24" t="s">
        <v>6192</v>
      </c>
      <c r="AS37" s="1">
        <v>2019</v>
      </c>
      <c r="AU37" s="1" t="s">
        <v>8105</v>
      </c>
      <c r="AV37" s="1" t="s">
        <v>1900</v>
      </c>
      <c r="AW37" s="1" t="s">
        <v>7975</v>
      </c>
      <c r="AX37" s="1">
        <v>2019</v>
      </c>
      <c r="AY37" s="1">
        <v>74</v>
      </c>
      <c r="AZ37" s="1" t="s">
        <v>9427</v>
      </c>
    </row>
    <row r="38" spans="1:52" x14ac:dyDescent="0.2">
      <c r="A38" s="1" t="s">
        <v>177</v>
      </c>
      <c r="G38" s="1" t="s">
        <v>1795</v>
      </c>
      <c r="H38" s="1" t="s">
        <v>1804</v>
      </c>
      <c r="I38" s="1" t="s">
        <v>1805</v>
      </c>
      <c r="J38" s="1" t="s">
        <v>1806</v>
      </c>
      <c r="K38" s="1">
        <v>10</v>
      </c>
      <c r="L38" s="31">
        <v>43872</v>
      </c>
      <c r="M38" s="1">
        <v>2020</v>
      </c>
      <c r="N38" s="1">
        <v>100</v>
      </c>
      <c r="O38" s="22">
        <v>21.49</v>
      </c>
      <c r="P38" s="23">
        <v>21.49</v>
      </c>
      <c r="Q38" s="23">
        <v>2.149</v>
      </c>
      <c r="R38" s="22">
        <v>1.1399999999999999</v>
      </c>
      <c r="S38" s="23">
        <v>1.1399999999999999</v>
      </c>
      <c r="T38" s="23">
        <v>0.11399999999999999</v>
      </c>
      <c r="U38" s="22">
        <v>1.87</v>
      </c>
      <c r="V38" s="23">
        <v>1.87</v>
      </c>
      <c r="W38" s="23">
        <v>0.187</v>
      </c>
      <c r="X38" s="21">
        <v>163705.07</v>
      </c>
      <c r="Y38" s="21">
        <v>279693.26</v>
      </c>
      <c r="AA38" s="1">
        <v>1100</v>
      </c>
      <c r="AD38" s="1" t="s">
        <v>1869</v>
      </c>
      <c r="AE38" s="1" t="s">
        <v>1900</v>
      </c>
      <c r="AF38" s="1">
        <v>8400</v>
      </c>
      <c r="AG38" s="1">
        <v>1995</v>
      </c>
      <c r="AH38" s="1" t="s">
        <v>2233</v>
      </c>
      <c r="AJ38" s="1" t="s">
        <v>2234</v>
      </c>
      <c r="AK38" s="1">
        <v>1995</v>
      </c>
      <c r="AL38" s="1" t="s">
        <v>1900</v>
      </c>
      <c r="AM38" s="1" t="s">
        <v>2235</v>
      </c>
      <c r="AN38" s="1">
        <v>270</v>
      </c>
      <c r="AO38" s="1" t="s">
        <v>1922</v>
      </c>
      <c r="AP38" s="1" t="s">
        <v>6140</v>
      </c>
      <c r="AQ38" s="1" t="s">
        <v>2109</v>
      </c>
      <c r="AR38" s="1" t="s">
        <v>6141</v>
      </c>
      <c r="AS38" s="1">
        <v>2019</v>
      </c>
      <c r="AU38" s="1" t="s">
        <v>8058</v>
      </c>
      <c r="AV38" s="1" t="s">
        <v>2630</v>
      </c>
      <c r="AW38" s="1" t="s">
        <v>8059</v>
      </c>
      <c r="AX38" s="1">
        <v>2019</v>
      </c>
      <c r="AY38" s="1">
        <v>370</v>
      </c>
      <c r="AZ38" s="1" t="s">
        <v>9427</v>
      </c>
    </row>
    <row r="39" spans="1:52" x14ac:dyDescent="0.2">
      <c r="A39" s="1" t="s">
        <v>300</v>
      </c>
      <c r="G39" s="1" t="s">
        <v>1800</v>
      </c>
      <c r="H39" s="1" t="s">
        <v>1804</v>
      </c>
      <c r="I39" s="1" t="s">
        <v>1805</v>
      </c>
      <c r="J39" s="1" t="s">
        <v>1806</v>
      </c>
      <c r="K39" s="1">
        <v>10</v>
      </c>
      <c r="L39" s="31">
        <v>43931</v>
      </c>
      <c r="M39" s="1">
        <v>2020</v>
      </c>
      <c r="N39" s="1">
        <v>100</v>
      </c>
      <c r="O39" s="22">
        <v>2.73</v>
      </c>
      <c r="P39" s="23">
        <v>2.73</v>
      </c>
      <c r="Q39" s="23">
        <v>0.27300000000000002</v>
      </c>
      <c r="R39" s="22">
        <v>0.31</v>
      </c>
      <c r="S39" s="23">
        <v>0.31</v>
      </c>
      <c r="T39" s="23">
        <v>3.1E-2</v>
      </c>
      <c r="U39" s="22">
        <v>0.43</v>
      </c>
      <c r="V39" s="23">
        <v>0.43</v>
      </c>
      <c r="W39" s="23">
        <v>4.2999999999999997E-2</v>
      </c>
      <c r="X39" s="21">
        <v>22200</v>
      </c>
      <c r="Y39" s="21">
        <v>83800</v>
      </c>
      <c r="AA39" s="1">
        <v>500</v>
      </c>
      <c r="AD39" s="1" t="s">
        <v>1869</v>
      </c>
      <c r="AE39" s="1" t="s">
        <v>1900</v>
      </c>
      <c r="AF39" s="1" t="s">
        <v>2579</v>
      </c>
      <c r="AG39" s="1">
        <v>1988</v>
      </c>
      <c r="AH39" s="1" t="s">
        <v>2580</v>
      </c>
      <c r="AJ39" s="1" t="s">
        <v>2581</v>
      </c>
      <c r="AK39" s="1">
        <v>1988</v>
      </c>
      <c r="AL39" s="1" t="s">
        <v>1900</v>
      </c>
      <c r="AM39" s="1" t="s">
        <v>2582</v>
      </c>
      <c r="AN39" s="1">
        <v>88</v>
      </c>
      <c r="AO39" s="1" t="s">
        <v>1922</v>
      </c>
      <c r="AP39" s="1" t="s">
        <v>6294</v>
      </c>
      <c r="AQ39" s="24" t="s">
        <v>6068</v>
      </c>
      <c r="AR39" s="1" t="s">
        <v>6071</v>
      </c>
      <c r="AS39" s="1">
        <v>2019</v>
      </c>
      <c r="AU39" s="1" t="s">
        <v>8181</v>
      </c>
      <c r="AV39" s="1" t="s">
        <v>8182</v>
      </c>
      <c r="AW39" s="1" t="s">
        <v>8183</v>
      </c>
      <c r="AX39" s="1">
        <v>2018</v>
      </c>
      <c r="AY39" s="1">
        <v>74</v>
      </c>
      <c r="AZ39" s="1" t="s">
        <v>9427</v>
      </c>
    </row>
    <row r="40" spans="1:52" x14ac:dyDescent="0.2">
      <c r="A40" s="1" t="s">
        <v>1240</v>
      </c>
      <c r="G40" s="1" t="s">
        <v>1801</v>
      </c>
      <c r="H40" s="1" t="s">
        <v>1804</v>
      </c>
      <c r="I40" s="1" t="s">
        <v>1805</v>
      </c>
      <c r="J40" s="1" t="s">
        <v>1814</v>
      </c>
      <c r="K40" s="1">
        <v>10</v>
      </c>
      <c r="L40" s="31">
        <v>44098</v>
      </c>
      <c r="M40" s="1">
        <v>2020</v>
      </c>
      <c r="N40" s="1">
        <v>100</v>
      </c>
      <c r="O40" s="22">
        <v>12.26</v>
      </c>
      <c r="P40" s="23">
        <v>12.26</v>
      </c>
      <c r="Q40" s="23">
        <v>1.226</v>
      </c>
      <c r="R40" s="22">
        <v>0.61</v>
      </c>
      <c r="S40" s="23">
        <v>0.61</v>
      </c>
      <c r="T40" s="23">
        <v>6.0999999999999999E-2</v>
      </c>
      <c r="U40" s="22">
        <v>0.63</v>
      </c>
      <c r="V40" s="23">
        <v>0.63</v>
      </c>
      <c r="W40" s="23">
        <v>6.3E-2</v>
      </c>
      <c r="X40" s="21">
        <v>110500</v>
      </c>
      <c r="Y40" s="21">
        <v>197700.38</v>
      </c>
      <c r="AA40" s="1">
        <v>3000</v>
      </c>
      <c r="AD40" s="1" t="s">
        <v>1869</v>
      </c>
      <c r="AE40" s="1" t="s">
        <v>1979</v>
      </c>
      <c r="AF40" s="1" t="s">
        <v>3342</v>
      </c>
      <c r="AG40" s="1">
        <v>2005</v>
      </c>
      <c r="AH40" s="1" t="s">
        <v>4721</v>
      </c>
      <c r="AJ40" s="1" t="s">
        <v>4722</v>
      </c>
      <c r="AK40" s="1">
        <v>2005</v>
      </c>
      <c r="AL40" s="1" t="s">
        <v>1979</v>
      </c>
      <c r="AM40" s="1" t="s">
        <v>4723</v>
      </c>
      <c r="AN40" s="1">
        <v>160</v>
      </c>
      <c r="AO40" s="1" t="s">
        <v>1875</v>
      </c>
      <c r="AP40" s="1">
        <v>624170</v>
      </c>
      <c r="AQ40" s="1" t="s">
        <v>2980</v>
      </c>
      <c r="AR40" s="1" t="s">
        <v>6679</v>
      </c>
      <c r="AS40" s="1">
        <v>2020</v>
      </c>
      <c r="AU40" s="1">
        <v>12560700</v>
      </c>
      <c r="AV40" s="1" t="s">
        <v>3985</v>
      </c>
      <c r="AW40" s="1" t="s">
        <v>8470</v>
      </c>
      <c r="AX40" s="1">
        <v>2020</v>
      </c>
      <c r="AY40" s="1">
        <v>170</v>
      </c>
      <c r="AZ40" s="1" t="s">
        <v>9427</v>
      </c>
    </row>
    <row r="41" spans="1:52" x14ac:dyDescent="0.2">
      <c r="A41" s="1" t="s">
        <v>288</v>
      </c>
      <c r="G41" s="1" t="s">
        <v>1798</v>
      </c>
      <c r="H41" s="1" t="s">
        <v>1804</v>
      </c>
      <c r="I41" s="1" t="s">
        <v>1805</v>
      </c>
      <c r="J41" s="1" t="s">
        <v>1806</v>
      </c>
      <c r="K41" s="1">
        <v>10</v>
      </c>
      <c r="L41" s="31">
        <v>43924</v>
      </c>
      <c r="M41" s="1">
        <v>2019</v>
      </c>
      <c r="N41" s="1">
        <v>100</v>
      </c>
      <c r="O41" s="22">
        <v>5.49</v>
      </c>
      <c r="P41" s="23">
        <v>5.49</v>
      </c>
      <c r="Q41" s="23">
        <v>0.54900000000000004</v>
      </c>
      <c r="R41" s="22">
        <v>0.16</v>
      </c>
      <c r="S41" s="23">
        <v>0.16</v>
      </c>
      <c r="T41" s="23">
        <v>1.6E-2</v>
      </c>
      <c r="U41" s="22">
        <v>0.31</v>
      </c>
      <c r="V41" s="23">
        <v>0.31</v>
      </c>
      <c r="W41" s="23">
        <v>3.1E-2</v>
      </c>
      <c r="X41" s="21">
        <v>131500</v>
      </c>
      <c r="Y41" s="21">
        <v>302549.53999999998</v>
      </c>
      <c r="AA41" s="1">
        <v>750</v>
      </c>
      <c r="AD41" s="1" t="s">
        <v>1869</v>
      </c>
      <c r="AE41" s="1" t="s">
        <v>2199</v>
      </c>
      <c r="AF41" s="1" t="s">
        <v>2553</v>
      </c>
      <c r="AG41" s="1">
        <v>2006</v>
      </c>
      <c r="AH41" s="1" t="s">
        <v>2554</v>
      </c>
      <c r="AJ41" s="1">
        <v>46562543</v>
      </c>
      <c r="AK41" s="1">
        <v>2005</v>
      </c>
      <c r="AL41" s="1" t="s">
        <v>2555</v>
      </c>
      <c r="AM41" s="1" t="s">
        <v>2556</v>
      </c>
      <c r="AN41" s="1">
        <v>210</v>
      </c>
      <c r="AO41" s="1" t="s">
        <v>1875</v>
      </c>
      <c r="AP41" s="1" t="s">
        <v>6276</v>
      </c>
      <c r="AQ41" s="1" t="s">
        <v>1900</v>
      </c>
      <c r="AR41" s="1" t="s">
        <v>6277</v>
      </c>
      <c r="AS41" s="1">
        <v>2020</v>
      </c>
      <c r="AU41" s="1" t="s">
        <v>8172</v>
      </c>
      <c r="AV41" s="1" t="s">
        <v>1900</v>
      </c>
      <c r="AW41" s="1" t="s">
        <v>8173</v>
      </c>
      <c r="AX41" s="1">
        <v>2020</v>
      </c>
      <c r="AY41" s="1">
        <v>270</v>
      </c>
      <c r="AZ41" s="1" t="s">
        <v>9427</v>
      </c>
    </row>
    <row r="42" spans="1:52" x14ac:dyDescent="0.2">
      <c r="A42" s="1" t="s">
        <v>263</v>
      </c>
      <c r="G42" s="1" t="s">
        <v>1801</v>
      </c>
      <c r="H42" s="1" t="s">
        <v>1804</v>
      </c>
      <c r="I42" s="1" t="s">
        <v>1805</v>
      </c>
      <c r="J42" s="1" t="s">
        <v>1825</v>
      </c>
      <c r="K42" s="1">
        <v>10</v>
      </c>
      <c r="L42" s="31">
        <v>43916</v>
      </c>
      <c r="M42" s="1">
        <v>2020</v>
      </c>
      <c r="N42" s="1">
        <v>100</v>
      </c>
      <c r="O42" s="22">
        <v>12.49</v>
      </c>
      <c r="P42" s="23">
        <v>12.49</v>
      </c>
      <c r="Q42" s="23">
        <v>1.2490000000000001</v>
      </c>
      <c r="R42" s="22">
        <v>0.87</v>
      </c>
      <c r="S42" s="23">
        <v>0.87</v>
      </c>
      <c r="T42" s="23">
        <v>8.6999999999999994E-2</v>
      </c>
      <c r="U42" s="22">
        <v>1.46</v>
      </c>
      <c r="V42" s="23">
        <v>1.46</v>
      </c>
      <c r="W42" s="23">
        <v>0.14599999999999999</v>
      </c>
      <c r="X42" s="21">
        <v>32850</v>
      </c>
      <c r="Y42" s="21">
        <v>55000</v>
      </c>
      <c r="AA42" s="1">
        <v>1250</v>
      </c>
      <c r="AD42" s="1" t="s">
        <v>1869</v>
      </c>
      <c r="AE42" s="1" t="s">
        <v>2112</v>
      </c>
      <c r="AF42" s="1" t="s">
        <v>2480</v>
      </c>
      <c r="AG42" s="1">
        <v>1963</v>
      </c>
      <c r="AH42" s="1">
        <v>8208148</v>
      </c>
      <c r="AJ42" s="1">
        <v>6486</v>
      </c>
      <c r="AK42" s="1">
        <v>1963</v>
      </c>
      <c r="AL42" s="24" t="s">
        <v>2112</v>
      </c>
      <c r="AM42" s="1">
        <v>451</v>
      </c>
      <c r="AN42" s="1">
        <v>120</v>
      </c>
      <c r="AO42" s="1" t="s">
        <v>1922</v>
      </c>
      <c r="AP42" s="1" t="s">
        <v>6247</v>
      </c>
      <c r="AQ42" s="1" t="s">
        <v>1979</v>
      </c>
      <c r="AR42" s="1" t="s">
        <v>6248</v>
      </c>
      <c r="AS42" s="1">
        <v>2019</v>
      </c>
      <c r="AU42" s="1" t="s">
        <v>8141</v>
      </c>
      <c r="AV42" s="1" t="s">
        <v>8142</v>
      </c>
      <c r="AW42" s="1" t="s">
        <v>8143</v>
      </c>
      <c r="AX42" s="1">
        <v>2018</v>
      </c>
      <c r="AY42" s="1">
        <v>73</v>
      </c>
      <c r="AZ42" s="1" t="s">
        <v>9427</v>
      </c>
    </row>
    <row r="43" spans="1:52" x14ac:dyDescent="0.2">
      <c r="A43" s="1" t="s">
        <v>257</v>
      </c>
      <c r="G43" s="1" t="s">
        <v>1800</v>
      </c>
      <c r="H43" s="1" t="s">
        <v>1804</v>
      </c>
      <c r="I43" s="1" t="s">
        <v>1805</v>
      </c>
      <c r="J43" s="1" t="s">
        <v>1806</v>
      </c>
      <c r="K43" s="1">
        <v>10</v>
      </c>
      <c r="L43" s="31">
        <v>43911</v>
      </c>
      <c r="M43" s="1">
        <v>2019</v>
      </c>
      <c r="N43" s="1">
        <v>100</v>
      </c>
      <c r="O43" s="22">
        <v>6.29</v>
      </c>
      <c r="P43" s="23">
        <v>6.29</v>
      </c>
      <c r="Q43" s="23">
        <v>0.629</v>
      </c>
      <c r="R43" s="22">
        <v>0.44</v>
      </c>
      <c r="S43" s="23">
        <v>0.44</v>
      </c>
      <c r="T43" s="23">
        <v>4.3999999999999997E-2</v>
      </c>
      <c r="U43" s="22">
        <v>0.68</v>
      </c>
      <c r="V43" s="23">
        <v>0.68</v>
      </c>
      <c r="W43" s="23">
        <v>6.8000000000000005E-2</v>
      </c>
      <c r="X43" s="21">
        <v>87500</v>
      </c>
      <c r="Y43" s="21">
        <v>193575.08</v>
      </c>
      <c r="AA43" s="1">
        <v>650</v>
      </c>
      <c r="AD43" s="1" t="s">
        <v>1869</v>
      </c>
      <c r="AE43" s="24" t="s">
        <v>2416</v>
      </c>
      <c r="AF43" s="1">
        <v>8560</v>
      </c>
      <c r="AG43" s="1">
        <v>1997</v>
      </c>
      <c r="AH43" s="1" t="s">
        <v>2464</v>
      </c>
      <c r="AJ43" s="1" t="s">
        <v>2465</v>
      </c>
      <c r="AK43" s="1">
        <v>1997</v>
      </c>
      <c r="AL43" s="24" t="s">
        <v>1870</v>
      </c>
      <c r="AM43" s="1" t="s">
        <v>2466</v>
      </c>
      <c r="AN43" s="1">
        <v>156</v>
      </c>
      <c r="AO43" s="1" t="s">
        <v>1880</v>
      </c>
      <c r="AP43" s="1" t="s">
        <v>6240</v>
      </c>
      <c r="AQ43" s="1" t="s">
        <v>1900</v>
      </c>
      <c r="AR43" s="1" t="s">
        <v>6202</v>
      </c>
      <c r="AS43" s="1">
        <v>2020</v>
      </c>
      <c r="AU43" s="1" t="s">
        <v>8134</v>
      </c>
      <c r="AV43" s="1" t="s">
        <v>1900</v>
      </c>
      <c r="AW43" s="1" t="s">
        <v>8115</v>
      </c>
      <c r="AX43" s="1">
        <v>2020</v>
      </c>
      <c r="AY43" s="1">
        <v>175</v>
      </c>
      <c r="AZ43" s="1" t="s">
        <v>9427</v>
      </c>
    </row>
    <row r="44" spans="1:52" x14ac:dyDescent="0.2">
      <c r="A44" s="1" t="s">
        <v>150</v>
      </c>
      <c r="G44" s="1" t="s">
        <v>1800</v>
      </c>
      <c r="H44" s="1" t="s">
        <v>1804</v>
      </c>
      <c r="I44" s="1" t="s">
        <v>1805</v>
      </c>
      <c r="J44" s="1" t="s">
        <v>1806</v>
      </c>
      <c r="K44" s="1">
        <v>10</v>
      </c>
      <c r="L44" s="31">
        <v>43853</v>
      </c>
      <c r="M44" s="1">
        <v>2019</v>
      </c>
      <c r="N44" s="1">
        <v>100</v>
      </c>
      <c r="O44" s="22">
        <v>3.48</v>
      </c>
      <c r="P44" s="23">
        <v>3.48</v>
      </c>
      <c r="Q44" s="23">
        <v>0.34799999999999998</v>
      </c>
      <c r="R44" s="22">
        <v>0.32</v>
      </c>
      <c r="S44" s="23">
        <v>0.32</v>
      </c>
      <c r="T44" s="23">
        <v>3.2000000000000001E-2</v>
      </c>
      <c r="U44" s="22">
        <v>0.45</v>
      </c>
      <c r="V44" s="23">
        <v>0.45</v>
      </c>
      <c r="W44" s="23">
        <v>4.4999999999999998E-2</v>
      </c>
      <c r="X44" s="21">
        <v>39900</v>
      </c>
      <c r="Y44" s="21">
        <v>94321.82</v>
      </c>
      <c r="AA44" s="1">
        <v>450</v>
      </c>
      <c r="AD44" s="1" t="s">
        <v>1869</v>
      </c>
      <c r="AE44" s="1" t="s">
        <v>1900</v>
      </c>
      <c r="AF44" s="1" t="s">
        <v>1918</v>
      </c>
      <c r="AG44" s="1">
        <v>1996</v>
      </c>
      <c r="AH44" s="1" t="s">
        <v>2175</v>
      </c>
      <c r="AJ44" s="1" t="s">
        <v>2176</v>
      </c>
      <c r="AK44" s="1">
        <v>1996</v>
      </c>
      <c r="AL44" s="1" t="s">
        <v>1900</v>
      </c>
      <c r="AM44" s="1" t="s">
        <v>2001</v>
      </c>
      <c r="AN44" s="1">
        <v>99</v>
      </c>
      <c r="AO44" s="1" t="s">
        <v>1922</v>
      </c>
      <c r="AP44" s="1" t="s">
        <v>6121</v>
      </c>
      <c r="AQ44" s="1" t="s">
        <v>1900</v>
      </c>
      <c r="AR44" s="1" t="s">
        <v>6047</v>
      </c>
      <c r="AS44" s="1">
        <v>2019</v>
      </c>
      <c r="AU44" s="1" t="s">
        <v>8032</v>
      </c>
      <c r="AV44" s="1" t="s">
        <v>1900</v>
      </c>
      <c r="AW44" s="1" t="s">
        <v>7972</v>
      </c>
      <c r="AX44" s="1">
        <v>2019</v>
      </c>
      <c r="AY44" s="1">
        <v>114</v>
      </c>
      <c r="AZ44" s="1" t="s">
        <v>9427</v>
      </c>
    </row>
    <row r="45" spans="1:52" x14ac:dyDescent="0.2">
      <c r="A45" s="1" t="s">
        <v>375</v>
      </c>
      <c r="G45" s="1" t="s">
        <v>1801</v>
      </c>
      <c r="H45" s="1" t="s">
        <v>1804</v>
      </c>
      <c r="I45" s="1" t="s">
        <v>1805</v>
      </c>
      <c r="J45" s="1" t="s">
        <v>1832</v>
      </c>
      <c r="K45" s="1">
        <v>10</v>
      </c>
      <c r="L45" s="31">
        <v>43956</v>
      </c>
      <c r="M45" s="1">
        <v>2020</v>
      </c>
      <c r="N45" s="1">
        <v>100</v>
      </c>
      <c r="O45" s="22">
        <v>0.69</v>
      </c>
      <c r="P45" s="23">
        <v>0.69</v>
      </c>
      <c r="Q45" s="23">
        <v>6.8999999999999992E-2</v>
      </c>
      <c r="R45" s="22">
        <v>0.17</v>
      </c>
      <c r="S45" s="23">
        <v>0.17</v>
      </c>
      <c r="T45" s="23">
        <v>1.7000000000000001E-2</v>
      </c>
      <c r="U45" s="22">
        <v>7.0000000000000007E-2</v>
      </c>
      <c r="V45" s="23">
        <v>7.0000000000000007E-2</v>
      </c>
      <c r="W45" s="23">
        <v>7.000000000000001E-3</v>
      </c>
      <c r="X45" s="21">
        <v>58000</v>
      </c>
      <c r="Y45" s="21">
        <v>253587</v>
      </c>
      <c r="AA45" s="1">
        <v>1000</v>
      </c>
      <c r="AD45" s="1" t="s">
        <v>1869</v>
      </c>
      <c r="AE45" s="1" t="s">
        <v>1900</v>
      </c>
      <c r="AF45" s="1" t="s">
        <v>2750</v>
      </c>
      <c r="AG45" s="1">
        <v>2007</v>
      </c>
      <c r="AH45" s="1" t="s">
        <v>2751</v>
      </c>
      <c r="AJ45" s="1" t="s">
        <v>2752</v>
      </c>
      <c r="AK45" s="1">
        <v>2007</v>
      </c>
      <c r="AL45" s="1" t="s">
        <v>1900</v>
      </c>
      <c r="AM45" s="1" t="s">
        <v>2753</v>
      </c>
      <c r="AN45" s="1">
        <v>93</v>
      </c>
      <c r="AO45" s="1" t="s">
        <v>1875</v>
      </c>
      <c r="AP45" s="1" t="s">
        <v>6393</v>
      </c>
      <c r="AQ45" s="1" t="s">
        <v>6391</v>
      </c>
      <c r="AR45" s="1" t="s">
        <v>1832</v>
      </c>
      <c r="AS45" s="1">
        <v>2020</v>
      </c>
      <c r="AU45" s="1">
        <v>74573630</v>
      </c>
      <c r="AV45" s="1" t="s">
        <v>1956</v>
      </c>
      <c r="AW45" s="1" t="s">
        <v>8251</v>
      </c>
      <c r="AX45" s="1">
        <v>2014</v>
      </c>
      <c r="AY45" s="1">
        <v>173</v>
      </c>
      <c r="AZ45" s="1" t="s">
        <v>9426</v>
      </c>
    </row>
    <row r="46" spans="1:52" x14ac:dyDescent="0.2">
      <c r="A46" s="1" t="s">
        <v>78</v>
      </c>
      <c r="G46" s="1" t="s">
        <v>1795</v>
      </c>
      <c r="H46" s="1" t="s">
        <v>1804</v>
      </c>
      <c r="I46" s="1" t="s">
        <v>1805</v>
      </c>
      <c r="J46" s="1" t="s">
        <v>1806</v>
      </c>
      <c r="K46" s="1">
        <v>10</v>
      </c>
      <c r="L46" s="31">
        <v>43656</v>
      </c>
      <c r="M46" s="1">
        <v>2019</v>
      </c>
      <c r="N46" s="1">
        <v>100</v>
      </c>
      <c r="O46" s="22">
        <v>3.86</v>
      </c>
      <c r="P46" s="23">
        <v>3.86</v>
      </c>
      <c r="Q46" s="23">
        <v>0.38600000000000001</v>
      </c>
      <c r="R46" s="22">
        <v>0.35</v>
      </c>
      <c r="S46" s="23">
        <v>0.35</v>
      </c>
      <c r="T46" s="23">
        <v>3.4999999999999996E-2</v>
      </c>
      <c r="U46" s="22">
        <v>0.5</v>
      </c>
      <c r="V46" s="23">
        <v>0.5</v>
      </c>
      <c r="W46" s="23">
        <v>0.05</v>
      </c>
      <c r="X46" s="21">
        <v>32776.1</v>
      </c>
      <c r="Y46" s="21">
        <v>54626.84</v>
      </c>
      <c r="AA46" s="1">
        <v>500</v>
      </c>
      <c r="AD46" s="1" t="s">
        <v>1869</v>
      </c>
      <c r="AE46" s="1" t="s">
        <v>1900</v>
      </c>
      <c r="AF46" s="1" t="s">
        <v>1918</v>
      </c>
      <c r="AG46" s="1">
        <v>1997</v>
      </c>
      <c r="AH46" s="1" t="s">
        <v>1919</v>
      </c>
      <c r="AJ46" s="1" t="s">
        <v>1920</v>
      </c>
      <c r="AK46" s="1">
        <v>1997</v>
      </c>
      <c r="AL46" s="1" t="s">
        <v>1900</v>
      </c>
      <c r="AM46" s="1" t="s">
        <v>1921</v>
      </c>
      <c r="AN46" s="1">
        <v>99</v>
      </c>
      <c r="AO46" s="1" t="s">
        <v>1922</v>
      </c>
      <c r="AP46" s="1">
        <v>51478</v>
      </c>
      <c r="AQ46" s="1" t="s">
        <v>1883</v>
      </c>
      <c r="AR46" s="1" t="s">
        <v>6020</v>
      </c>
      <c r="AS46" s="1">
        <v>2019</v>
      </c>
      <c r="AU46" s="1" t="s">
        <v>7954</v>
      </c>
      <c r="AV46" s="1" t="s">
        <v>1883</v>
      </c>
      <c r="AW46" s="1" t="s">
        <v>7955</v>
      </c>
      <c r="AX46" s="1">
        <v>2018</v>
      </c>
      <c r="AY46" s="1">
        <v>114</v>
      </c>
      <c r="AZ46" s="1" t="s">
        <v>9427</v>
      </c>
    </row>
    <row r="47" spans="1:52" x14ac:dyDescent="0.2">
      <c r="A47" s="1" t="s">
        <v>1285</v>
      </c>
      <c r="G47" s="1" t="s">
        <v>1801</v>
      </c>
      <c r="H47" s="1" t="s">
        <v>1804</v>
      </c>
      <c r="I47" s="1" t="s">
        <v>1805</v>
      </c>
      <c r="J47" s="1" t="s">
        <v>1814</v>
      </c>
      <c r="K47" s="1">
        <v>10</v>
      </c>
      <c r="L47" s="31">
        <v>44103</v>
      </c>
      <c r="M47" s="1">
        <v>2020</v>
      </c>
      <c r="N47" s="1">
        <v>100</v>
      </c>
      <c r="O47" s="22">
        <v>22.49</v>
      </c>
      <c r="P47" s="23">
        <v>22.49</v>
      </c>
      <c r="Q47" s="23">
        <v>2.2489999999999997</v>
      </c>
      <c r="R47" s="22">
        <v>1.56</v>
      </c>
      <c r="S47" s="23">
        <v>1.56</v>
      </c>
      <c r="T47" s="23">
        <v>0.156</v>
      </c>
      <c r="U47" s="22">
        <v>2.17</v>
      </c>
      <c r="V47" s="23">
        <v>2.17</v>
      </c>
      <c r="W47" s="23">
        <v>0.217</v>
      </c>
      <c r="X47" s="21">
        <v>118300</v>
      </c>
      <c r="Y47" s="21">
        <v>212850.24</v>
      </c>
      <c r="AA47" s="1">
        <v>2900</v>
      </c>
      <c r="AD47" s="1" t="s">
        <v>1869</v>
      </c>
      <c r="AE47" s="1" t="s">
        <v>1900</v>
      </c>
      <c r="AF47" s="1" t="s">
        <v>3784</v>
      </c>
      <c r="AG47" s="1">
        <v>2001</v>
      </c>
      <c r="AH47" s="1">
        <v>581827</v>
      </c>
      <c r="AJ47" s="1" t="s">
        <v>4826</v>
      </c>
      <c r="AK47" s="1">
        <v>2001</v>
      </c>
      <c r="AL47" s="1" t="s">
        <v>1900</v>
      </c>
      <c r="AM47" s="1" t="s">
        <v>3902</v>
      </c>
      <c r="AN47" s="1">
        <v>172</v>
      </c>
      <c r="AO47" s="1" t="s">
        <v>1880</v>
      </c>
      <c r="AP47" s="1" t="s">
        <v>7384</v>
      </c>
      <c r="AQ47" s="1" t="s">
        <v>1979</v>
      </c>
      <c r="AR47" s="1" t="s">
        <v>6160</v>
      </c>
      <c r="AS47" s="1">
        <v>2020</v>
      </c>
      <c r="AU47" s="1" t="s">
        <v>9065</v>
      </c>
      <c r="AV47" s="1" t="s">
        <v>1983</v>
      </c>
      <c r="AW47" s="1" t="s">
        <v>7979</v>
      </c>
      <c r="AX47" s="1">
        <v>2020</v>
      </c>
      <c r="AY47" s="1">
        <v>182</v>
      </c>
      <c r="AZ47" s="1" t="s">
        <v>9427</v>
      </c>
    </row>
    <row r="48" spans="1:52" x14ac:dyDescent="0.2">
      <c r="A48" s="1" t="s">
        <v>1421</v>
      </c>
      <c r="G48" s="1" t="s">
        <v>1801</v>
      </c>
      <c r="H48" s="1" t="s">
        <v>1804</v>
      </c>
      <c r="I48" s="1" t="s">
        <v>1805</v>
      </c>
      <c r="J48" s="1" t="s">
        <v>1814</v>
      </c>
      <c r="K48" s="1">
        <v>10</v>
      </c>
      <c r="L48" s="31">
        <v>44125</v>
      </c>
      <c r="M48" s="1">
        <v>2020</v>
      </c>
      <c r="N48" s="1">
        <v>100</v>
      </c>
      <c r="O48" s="22">
        <v>11.32</v>
      </c>
      <c r="P48" s="23">
        <v>11.32</v>
      </c>
      <c r="Q48" s="23">
        <v>1.1320000000000001</v>
      </c>
      <c r="R48" s="22">
        <v>0.56000000000000005</v>
      </c>
      <c r="S48" s="23">
        <v>0.56000000000000005</v>
      </c>
      <c r="T48" s="23">
        <v>5.6000000000000008E-2</v>
      </c>
      <c r="U48" s="22">
        <v>0.57999999999999996</v>
      </c>
      <c r="V48" s="23">
        <v>0.57999999999999996</v>
      </c>
      <c r="W48" s="23">
        <v>5.7999999999999996E-2</v>
      </c>
      <c r="X48" s="21">
        <v>106600</v>
      </c>
      <c r="Y48" s="21">
        <v>194670.03</v>
      </c>
      <c r="AA48" s="1">
        <v>2900</v>
      </c>
      <c r="AD48" s="1" t="s">
        <v>1869</v>
      </c>
      <c r="AE48" s="1" t="s">
        <v>1900</v>
      </c>
      <c r="AF48" s="1" t="s">
        <v>2290</v>
      </c>
      <c r="AG48" s="1">
        <v>2005</v>
      </c>
      <c r="AH48" s="1" t="s">
        <v>5155</v>
      </c>
      <c r="AJ48" s="1" t="s">
        <v>5156</v>
      </c>
      <c r="AK48" s="1">
        <v>2005</v>
      </c>
      <c r="AL48" s="1" t="s">
        <v>1900</v>
      </c>
      <c r="AM48" s="1" t="s">
        <v>2293</v>
      </c>
      <c r="AN48" s="1">
        <v>153</v>
      </c>
      <c r="AO48" s="1" t="s">
        <v>1875</v>
      </c>
      <c r="AP48" s="1" t="s">
        <v>7537</v>
      </c>
      <c r="AQ48" s="1" t="s">
        <v>1979</v>
      </c>
      <c r="AR48" s="1" t="s">
        <v>6061</v>
      </c>
      <c r="AS48" s="1">
        <v>2020</v>
      </c>
      <c r="AU48" s="1" t="s">
        <v>9154</v>
      </c>
      <c r="AV48" s="1" t="s">
        <v>1983</v>
      </c>
      <c r="AW48" s="1" t="s">
        <v>7979</v>
      </c>
      <c r="AX48" s="1">
        <v>2020</v>
      </c>
      <c r="AY48" s="1">
        <v>164</v>
      </c>
      <c r="AZ48" s="1" t="s">
        <v>9427</v>
      </c>
    </row>
    <row r="49" spans="1:52" x14ac:dyDescent="0.2">
      <c r="A49" s="1" t="s">
        <v>197</v>
      </c>
      <c r="G49" s="1" t="s">
        <v>1801</v>
      </c>
      <c r="H49" s="1" t="s">
        <v>1804</v>
      </c>
      <c r="I49" s="1" t="s">
        <v>1805</v>
      </c>
      <c r="J49" s="1" t="s">
        <v>1814</v>
      </c>
      <c r="K49" s="1">
        <v>10</v>
      </c>
      <c r="L49" s="31">
        <v>43887</v>
      </c>
      <c r="M49" s="1">
        <v>2020</v>
      </c>
      <c r="N49" s="1">
        <v>100</v>
      </c>
      <c r="O49" s="22">
        <v>11.22</v>
      </c>
      <c r="P49" s="23">
        <v>11.22</v>
      </c>
      <c r="Q49" s="23">
        <v>1.1220000000000001</v>
      </c>
      <c r="R49" s="22">
        <v>0.56000000000000005</v>
      </c>
      <c r="S49" s="23">
        <v>0.56000000000000005</v>
      </c>
      <c r="T49" s="23">
        <v>5.6000000000000008E-2</v>
      </c>
      <c r="U49" s="22">
        <v>0.5</v>
      </c>
      <c r="V49" s="23">
        <v>0.5</v>
      </c>
      <c r="W49" s="23">
        <v>0.05</v>
      </c>
      <c r="X49" s="21">
        <v>104299.2</v>
      </c>
      <c r="Y49" s="21">
        <v>173832</v>
      </c>
      <c r="AA49" s="1">
        <v>2900</v>
      </c>
      <c r="AD49" s="1" t="s">
        <v>1869</v>
      </c>
      <c r="AE49" s="1" t="s">
        <v>1900</v>
      </c>
      <c r="AF49" s="1" t="s">
        <v>2290</v>
      </c>
      <c r="AG49" s="1">
        <v>2005</v>
      </c>
      <c r="AH49" s="1" t="s">
        <v>2291</v>
      </c>
      <c r="AJ49" s="1" t="s">
        <v>2292</v>
      </c>
      <c r="AK49" s="1">
        <v>2005</v>
      </c>
      <c r="AL49" s="1" t="s">
        <v>1900</v>
      </c>
      <c r="AM49" s="1" t="s">
        <v>2293</v>
      </c>
      <c r="AN49" s="1">
        <v>153</v>
      </c>
      <c r="AO49" s="1" t="s">
        <v>1875</v>
      </c>
      <c r="AP49" s="1" t="s">
        <v>6169</v>
      </c>
      <c r="AQ49" s="1" t="s">
        <v>1979</v>
      </c>
      <c r="AR49" s="1" t="s">
        <v>6061</v>
      </c>
      <c r="AS49" s="1">
        <v>2018</v>
      </c>
      <c r="AU49" s="1" t="s">
        <v>8087</v>
      </c>
      <c r="AV49" s="1" t="s">
        <v>1983</v>
      </c>
      <c r="AW49" s="1" t="s">
        <v>7979</v>
      </c>
      <c r="AX49" s="1">
        <v>2018</v>
      </c>
      <c r="AY49" s="1">
        <v>188</v>
      </c>
      <c r="AZ49" s="1" t="s">
        <v>9427</v>
      </c>
    </row>
    <row r="50" spans="1:52" x14ac:dyDescent="0.2">
      <c r="A50" s="1" t="s">
        <v>1109</v>
      </c>
      <c r="G50" s="1" t="s">
        <v>1801</v>
      </c>
      <c r="H50" s="1" t="s">
        <v>1804</v>
      </c>
      <c r="I50" s="1" t="s">
        <v>1805</v>
      </c>
      <c r="J50" s="1" t="s">
        <v>1806</v>
      </c>
      <c r="K50" s="1">
        <v>10</v>
      </c>
      <c r="L50" s="31">
        <v>44081</v>
      </c>
      <c r="M50" s="1">
        <v>2020</v>
      </c>
      <c r="N50" s="1">
        <v>100</v>
      </c>
      <c r="O50" s="22">
        <v>9.84</v>
      </c>
      <c r="P50" s="23">
        <v>9.84</v>
      </c>
      <c r="Q50" s="23">
        <v>0.98399999999999999</v>
      </c>
      <c r="R50" s="22">
        <v>0.28000000000000003</v>
      </c>
      <c r="S50" s="23">
        <v>0.28000000000000003</v>
      </c>
      <c r="T50" s="23">
        <v>2.8000000000000004E-2</v>
      </c>
      <c r="U50" s="22">
        <v>0.52</v>
      </c>
      <c r="V50" s="23">
        <v>0.52</v>
      </c>
      <c r="W50" s="23">
        <v>5.2000000000000005E-2</v>
      </c>
      <c r="X50" s="21">
        <v>177000</v>
      </c>
      <c r="Y50" s="21">
        <v>413742.32</v>
      </c>
      <c r="AA50" s="1">
        <v>1000</v>
      </c>
      <c r="AD50" s="1" t="s">
        <v>1869</v>
      </c>
      <c r="AE50" s="1" t="s">
        <v>1900</v>
      </c>
      <c r="AF50" s="1">
        <v>8420</v>
      </c>
      <c r="AG50" s="1">
        <v>2004</v>
      </c>
      <c r="AH50" s="1" t="s">
        <v>4393</v>
      </c>
      <c r="AJ50" s="1" t="s">
        <v>4394</v>
      </c>
      <c r="AK50" s="1">
        <v>2004</v>
      </c>
      <c r="AL50" s="1" t="s">
        <v>1900</v>
      </c>
      <c r="AM50" s="1" t="s">
        <v>2663</v>
      </c>
      <c r="AN50" s="1">
        <v>283</v>
      </c>
      <c r="AO50" s="1" t="s">
        <v>1875</v>
      </c>
      <c r="AP50" s="1" t="s">
        <v>7187</v>
      </c>
      <c r="AQ50" s="1" t="s">
        <v>1900</v>
      </c>
      <c r="AR50" s="1" t="s">
        <v>7188</v>
      </c>
      <c r="AS50" s="1">
        <v>2018</v>
      </c>
      <c r="AU50" s="1" t="s">
        <v>8916</v>
      </c>
      <c r="AV50" s="1" t="s">
        <v>1900</v>
      </c>
      <c r="AW50" s="1" t="s">
        <v>8917</v>
      </c>
      <c r="AX50" s="1">
        <v>2018</v>
      </c>
      <c r="AY50" s="1">
        <v>370</v>
      </c>
      <c r="AZ50" s="1" t="s">
        <v>9427</v>
      </c>
    </row>
    <row r="51" spans="1:52" x14ac:dyDescent="0.2">
      <c r="A51" s="1" t="s">
        <v>1083</v>
      </c>
      <c r="G51" s="1" t="s">
        <v>1798</v>
      </c>
      <c r="H51" s="1" t="s">
        <v>1804</v>
      </c>
      <c r="I51" s="1" t="s">
        <v>1805</v>
      </c>
      <c r="J51" s="1" t="s">
        <v>1806</v>
      </c>
      <c r="K51" s="1">
        <v>10</v>
      </c>
      <c r="L51" s="31">
        <v>44075</v>
      </c>
      <c r="M51" s="1">
        <v>2020</v>
      </c>
      <c r="N51" s="1">
        <v>100</v>
      </c>
      <c r="O51" s="22">
        <v>2.65</v>
      </c>
      <c r="P51" s="23">
        <v>2.65</v>
      </c>
      <c r="Q51" s="23">
        <v>0.26500000000000001</v>
      </c>
      <c r="R51" s="22">
        <v>7.0000000000000007E-2</v>
      </c>
      <c r="S51" s="23">
        <v>7.0000000000000007E-2</v>
      </c>
      <c r="T51" s="23">
        <v>7.000000000000001E-3</v>
      </c>
      <c r="U51" s="22">
        <v>0.13</v>
      </c>
      <c r="V51" s="23">
        <v>0.13</v>
      </c>
      <c r="W51" s="23">
        <v>1.3000000000000001E-2</v>
      </c>
      <c r="X51" s="21">
        <v>109500</v>
      </c>
      <c r="Y51" s="21">
        <v>269763.55</v>
      </c>
      <c r="AA51" s="1">
        <v>450</v>
      </c>
      <c r="AD51" s="1" t="s">
        <v>1869</v>
      </c>
      <c r="AE51" s="1" t="s">
        <v>1870</v>
      </c>
      <c r="AF51" s="1" t="s">
        <v>4332</v>
      </c>
      <c r="AG51" s="1">
        <v>2005</v>
      </c>
      <c r="AH51" s="1" t="s">
        <v>4333</v>
      </c>
      <c r="AJ51" s="1">
        <v>119475</v>
      </c>
      <c r="AK51" s="1">
        <v>2004</v>
      </c>
      <c r="AL51" s="24" t="s">
        <v>1870</v>
      </c>
      <c r="AM51" s="1" t="s">
        <v>2698</v>
      </c>
      <c r="AN51" s="1">
        <v>175</v>
      </c>
      <c r="AO51" s="1" t="s">
        <v>1875</v>
      </c>
      <c r="AP51" s="1" t="s">
        <v>7162</v>
      </c>
      <c r="AQ51" s="1" t="s">
        <v>1900</v>
      </c>
      <c r="AR51" s="1" t="s">
        <v>7163</v>
      </c>
      <c r="AS51" s="1">
        <v>2020</v>
      </c>
      <c r="AU51" s="1" t="s">
        <v>8896</v>
      </c>
      <c r="AV51" s="1" t="s">
        <v>1900</v>
      </c>
      <c r="AW51" s="1" t="s">
        <v>8409</v>
      </c>
      <c r="AX51" s="1">
        <v>2020</v>
      </c>
      <c r="AY51" s="1">
        <v>230</v>
      </c>
      <c r="AZ51" s="1" t="s">
        <v>9427</v>
      </c>
    </row>
    <row r="52" spans="1:52" x14ac:dyDescent="0.2">
      <c r="A52" s="1" t="s">
        <v>136</v>
      </c>
      <c r="G52" s="1" t="s">
        <v>1801</v>
      </c>
      <c r="H52" s="1" t="s">
        <v>1804</v>
      </c>
      <c r="I52" s="1" t="s">
        <v>1805</v>
      </c>
      <c r="J52" s="1" t="s">
        <v>1806</v>
      </c>
      <c r="K52" s="1">
        <v>10</v>
      </c>
      <c r="L52" s="31">
        <v>43830</v>
      </c>
      <c r="M52" s="1">
        <v>2019</v>
      </c>
      <c r="N52" s="1">
        <v>100</v>
      </c>
      <c r="O52" s="22">
        <v>1.59</v>
      </c>
      <c r="P52" s="23">
        <v>1.59</v>
      </c>
      <c r="Q52" s="23">
        <v>0.159</v>
      </c>
      <c r="R52" s="22">
        <v>0.13</v>
      </c>
      <c r="S52" s="23">
        <v>0.13</v>
      </c>
      <c r="T52" s="23">
        <v>1.3000000000000001E-2</v>
      </c>
      <c r="U52" s="22">
        <v>0.2</v>
      </c>
      <c r="V52" s="23">
        <v>0.2</v>
      </c>
      <c r="W52" s="23">
        <v>0.02</v>
      </c>
      <c r="X52" s="21">
        <v>38500</v>
      </c>
      <c r="Y52" s="21">
        <v>106858.25</v>
      </c>
      <c r="AA52" s="1">
        <v>250</v>
      </c>
      <c r="AD52" s="1" t="s">
        <v>1869</v>
      </c>
      <c r="AE52" s="1" t="s">
        <v>1900</v>
      </c>
      <c r="AF52" s="1">
        <v>2755</v>
      </c>
      <c r="AG52" s="1">
        <v>1991</v>
      </c>
      <c r="AH52" s="1" t="s">
        <v>2124</v>
      </c>
      <c r="AJ52" s="1" t="s">
        <v>2125</v>
      </c>
      <c r="AK52" s="1">
        <v>1990</v>
      </c>
      <c r="AL52" s="1" t="s">
        <v>1900</v>
      </c>
      <c r="AM52" s="1" t="s">
        <v>2126</v>
      </c>
      <c r="AN52" s="1">
        <v>88</v>
      </c>
      <c r="AO52" s="1" t="s">
        <v>1922</v>
      </c>
      <c r="AP52" s="1" t="s">
        <v>6103</v>
      </c>
      <c r="AQ52" s="1" t="s">
        <v>1900</v>
      </c>
      <c r="AR52" s="1" t="s">
        <v>6029</v>
      </c>
      <c r="AS52" s="1">
        <v>2019</v>
      </c>
      <c r="AU52" s="1" t="s">
        <v>8014</v>
      </c>
      <c r="AV52" s="1" t="s">
        <v>1900</v>
      </c>
      <c r="AW52" s="1" t="s">
        <v>7972</v>
      </c>
      <c r="AX52" s="1">
        <v>2019</v>
      </c>
      <c r="AY52" s="1">
        <v>123</v>
      </c>
      <c r="AZ52" s="1" t="s">
        <v>9427</v>
      </c>
    </row>
    <row r="53" spans="1:52" x14ac:dyDescent="0.2">
      <c r="A53" s="1" t="s">
        <v>471</v>
      </c>
      <c r="G53" s="1" t="s">
        <v>1798</v>
      </c>
      <c r="H53" s="1" t="s">
        <v>1804</v>
      </c>
      <c r="I53" s="1" t="s">
        <v>1805</v>
      </c>
      <c r="J53" s="1" t="s">
        <v>1825</v>
      </c>
      <c r="K53" s="1">
        <v>10</v>
      </c>
      <c r="L53" s="31">
        <v>43980</v>
      </c>
      <c r="M53" s="1">
        <v>2020</v>
      </c>
      <c r="N53" s="1">
        <v>100</v>
      </c>
      <c r="O53" s="22">
        <v>0.18</v>
      </c>
      <c r="P53" s="23">
        <v>0.18</v>
      </c>
      <c r="Q53" s="23">
        <v>1.7999999999999999E-2</v>
      </c>
      <c r="R53" s="22">
        <v>0.06</v>
      </c>
      <c r="S53" s="23">
        <v>0.06</v>
      </c>
      <c r="T53" s="23">
        <v>6.0000000000000001E-3</v>
      </c>
      <c r="U53" s="22">
        <v>0.24</v>
      </c>
      <c r="V53" s="23">
        <v>0.24</v>
      </c>
      <c r="W53" s="23">
        <v>2.4E-2</v>
      </c>
      <c r="X53" s="21">
        <v>24300</v>
      </c>
      <c r="Y53" s="21">
        <v>41894</v>
      </c>
      <c r="AA53" s="1">
        <v>250</v>
      </c>
      <c r="AD53" s="1" t="s">
        <v>1869</v>
      </c>
      <c r="AE53" s="1" t="s">
        <v>1900</v>
      </c>
      <c r="AF53" s="1" t="s">
        <v>2968</v>
      </c>
      <c r="AG53" s="1">
        <v>1973</v>
      </c>
      <c r="AH53" s="1" t="s">
        <v>2969</v>
      </c>
      <c r="AJ53" s="1" t="s">
        <v>2970</v>
      </c>
      <c r="AK53" s="1">
        <v>1973</v>
      </c>
      <c r="AL53" s="1" t="s">
        <v>1900</v>
      </c>
      <c r="AM53" s="1" t="s">
        <v>2971</v>
      </c>
      <c r="AN53" s="1">
        <v>43</v>
      </c>
      <c r="AO53" s="1" t="s">
        <v>1922</v>
      </c>
      <c r="AP53" s="1" t="s">
        <v>6502</v>
      </c>
      <c r="AQ53" s="1" t="s">
        <v>1979</v>
      </c>
      <c r="AR53" s="1" t="s">
        <v>6248</v>
      </c>
      <c r="AS53" s="1">
        <v>2018</v>
      </c>
      <c r="AU53" s="1" t="s">
        <v>8338</v>
      </c>
      <c r="AV53" s="1" t="s">
        <v>8142</v>
      </c>
      <c r="AW53" s="1" t="s">
        <v>8143</v>
      </c>
      <c r="AX53" s="1">
        <v>2018</v>
      </c>
      <c r="AY53" s="1">
        <v>73</v>
      </c>
      <c r="AZ53" s="1" t="s">
        <v>9427</v>
      </c>
    </row>
    <row r="54" spans="1:52" x14ac:dyDescent="0.2">
      <c r="A54" s="1" t="s">
        <v>373</v>
      </c>
      <c r="G54" s="1" t="s">
        <v>1801</v>
      </c>
      <c r="H54" s="1" t="s">
        <v>1804</v>
      </c>
      <c r="I54" s="1" t="s">
        <v>1805</v>
      </c>
      <c r="J54" s="1" t="s">
        <v>1832</v>
      </c>
      <c r="K54" s="1">
        <v>10</v>
      </c>
      <c r="L54" s="31">
        <v>43956</v>
      </c>
      <c r="M54" s="1">
        <v>2020</v>
      </c>
      <c r="N54" s="1">
        <v>100</v>
      </c>
      <c r="O54" s="22">
        <v>4.97</v>
      </c>
      <c r="P54" s="23">
        <v>4.97</v>
      </c>
      <c r="Q54" s="23">
        <v>0.497</v>
      </c>
      <c r="R54" s="22">
        <v>0.51</v>
      </c>
      <c r="S54" s="23">
        <v>0.51</v>
      </c>
      <c r="T54" s="23">
        <v>5.1000000000000004E-2</v>
      </c>
      <c r="U54" s="22">
        <v>0.77</v>
      </c>
      <c r="V54" s="23">
        <v>0.77</v>
      </c>
      <c r="W54" s="23">
        <v>7.6999999999999999E-2</v>
      </c>
      <c r="X54" s="21">
        <v>47250</v>
      </c>
      <c r="Y54" s="21">
        <v>253587</v>
      </c>
      <c r="AA54" s="1">
        <v>1000</v>
      </c>
      <c r="AD54" s="1" t="s">
        <v>1869</v>
      </c>
      <c r="AE54" s="1" t="s">
        <v>2746</v>
      </c>
      <c r="AF54" s="30" t="s">
        <v>2747</v>
      </c>
      <c r="AG54" s="1">
        <v>1982</v>
      </c>
      <c r="AH54" s="1">
        <v>261</v>
      </c>
      <c r="AJ54" s="1">
        <v>906317</v>
      </c>
      <c r="AK54" s="1">
        <v>1982</v>
      </c>
      <c r="AL54" s="1" t="s">
        <v>2612</v>
      </c>
      <c r="AM54" s="1" t="s">
        <v>2126</v>
      </c>
      <c r="AN54" s="1">
        <v>84</v>
      </c>
      <c r="AO54" s="1" t="s">
        <v>1922</v>
      </c>
      <c r="AP54" s="1" t="s">
        <v>6390</v>
      </c>
      <c r="AQ54" s="1" t="s">
        <v>6391</v>
      </c>
      <c r="AR54" s="1" t="s">
        <v>1832</v>
      </c>
      <c r="AS54" s="1">
        <v>2020</v>
      </c>
      <c r="AU54" s="1">
        <v>74628952</v>
      </c>
      <c r="AV54" s="1" t="s">
        <v>1956</v>
      </c>
      <c r="AW54" s="1" t="s">
        <v>8250</v>
      </c>
      <c r="AX54" s="1">
        <v>2014</v>
      </c>
      <c r="AY54" s="1">
        <v>173</v>
      </c>
      <c r="AZ54" s="1" t="s">
        <v>9426</v>
      </c>
    </row>
    <row r="55" spans="1:52" x14ac:dyDescent="0.2">
      <c r="A55" s="1" t="s">
        <v>368</v>
      </c>
      <c r="G55" s="1" t="s">
        <v>1794</v>
      </c>
      <c r="H55" s="1" t="s">
        <v>1804</v>
      </c>
      <c r="I55" s="1" t="s">
        <v>1805</v>
      </c>
      <c r="J55" s="1" t="s">
        <v>1814</v>
      </c>
      <c r="K55" s="1">
        <v>10</v>
      </c>
      <c r="L55" s="31">
        <v>43951</v>
      </c>
      <c r="M55" s="1">
        <v>2018</v>
      </c>
      <c r="N55" s="1">
        <v>100</v>
      </c>
      <c r="O55" s="22">
        <v>13.27</v>
      </c>
      <c r="P55" s="23">
        <v>13.27</v>
      </c>
      <c r="Q55" s="23">
        <v>1.327</v>
      </c>
      <c r="R55" s="22">
        <v>0.7</v>
      </c>
      <c r="S55" s="23">
        <v>0.7</v>
      </c>
      <c r="T55" s="23">
        <v>6.9999999999999993E-2</v>
      </c>
      <c r="U55" s="22">
        <v>1.1100000000000001</v>
      </c>
      <c r="V55" s="23">
        <v>1.1100000000000001</v>
      </c>
      <c r="W55" s="23">
        <v>0.11100000000000002</v>
      </c>
      <c r="X55" s="21">
        <v>136500</v>
      </c>
      <c r="Y55" s="21">
        <v>267157</v>
      </c>
      <c r="AA55" s="1">
        <v>1500</v>
      </c>
      <c r="AD55" s="1" t="s">
        <v>1869</v>
      </c>
      <c r="AE55" s="1" t="s">
        <v>1900</v>
      </c>
      <c r="AF55" s="1" t="s">
        <v>2735</v>
      </c>
      <c r="AG55" s="1">
        <v>1988</v>
      </c>
      <c r="AH55" s="1" t="s">
        <v>2736</v>
      </c>
      <c r="AJ55" s="1" t="s">
        <v>2737</v>
      </c>
      <c r="AK55" s="1">
        <v>1988</v>
      </c>
      <c r="AL55" s="1" t="s">
        <v>1900</v>
      </c>
      <c r="AM55" s="1" t="s">
        <v>2738</v>
      </c>
      <c r="AN55" s="1">
        <v>168</v>
      </c>
      <c r="AO55" s="1" t="s">
        <v>1922</v>
      </c>
      <c r="AP55" s="1" t="s">
        <v>6386</v>
      </c>
      <c r="AQ55" s="1" t="s">
        <v>1900</v>
      </c>
      <c r="AR55" s="1" t="s">
        <v>6387</v>
      </c>
      <c r="AS55" s="1">
        <v>2020</v>
      </c>
      <c r="AU55" s="1" t="s">
        <v>8244</v>
      </c>
      <c r="AV55" s="1" t="s">
        <v>1900</v>
      </c>
      <c r="AW55" s="1" t="s">
        <v>8245</v>
      </c>
      <c r="AX55" s="1">
        <v>2020</v>
      </c>
      <c r="AY55" s="1">
        <v>232</v>
      </c>
      <c r="AZ55" s="1" t="s">
        <v>9427</v>
      </c>
    </row>
    <row r="56" spans="1:52" x14ac:dyDescent="0.2">
      <c r="A56" s="1" t="s">
        <v>378</v>
      </c>
      <c r="G56" s="1" t="s">
        <v>1798</v>
      </c>
      <c r="H56" s="1" t="s">
        <v>1804</v>
      </c>
      <c r="I56" s="1" t="s">
        <v>1805</v>
      </c>
      <c r="J56" s="1" t="s">
        <v>1806</v>
      </c>
      <c r="K56" s="1">
        <v>10</v>
      </c>
      <c r="L56" s="31">
        <v>43956</v>
      </c>
      <c r="M56" s="1">
        <v>2020</v>
      </c>
      <c r="N56" s="1">
        <v>100</v>
      </c>
      <c r="O56" s="22">
        <v>1.47</v>
      </c>
      <c r="P56" s="23">
        <v>1.47</v>
      </c>
      <c r="Q56" s="23">
        <v>0.14699999999999999</v>
      </c>
      <c r="R56" s="22">
        <v>7.0000000000000007E-2</v>
      </c>
      <c r="S56" s="23">
        <v>7.0000000000000007E-2</v>
      </c>
      <c r="T56" s="23">
        <v>7.000000000000001E-3</v>
      </c>
      <c r="U56" s="22">
        <v>0.08</v>
      </c>
      <c r="V56" s="23">
        <v>0.08</v>
      </c>
      <c r="W56" s="23">
        <v>8.0000000000000002E-3</v>
      </c>
      <c r="X56" s="21">
        <v>39900</v>
      </c>
      <c r="Y56" s="21">
        <v>106071.25</v>
      </c>
      <c r="AA56" s="1">
        <v>420</v>
      </c>
      <c r="AD56" s="1" t="s">
        <v>1869</v>
      </c>
      <c r="AE56" s="1" t="s">
        <v>1883</v>
      </c>
      <c r="AF56" s="1" t="s">
        <v>1985</v>
      </c>
      <c r="AG56" s="1">
        <v>2006</v>
      </c>
      <c r="AH56" s="1">
        <v>53092</v>
      </c>
      <c r="AJ56" s="27" t="s">
        <v>2759</v>
      </c>
      <c r="AK56" s="1">
        <v>2006</v>
      </c>
      <c r="AL56" s="1" t="s">
        <v>1883</v>
      </c>
      <c r="AM56" s="1" t="s">
        <v>1954</v>
      </c>
      <c r="AN56" s="1">
        <v>105</v>
      </c>
      <c r="AO56" s="1" t="s">
        <v>1875</v>
      </c>
      <c r="AP56" s="1" t="s">
        <v>6396</v>
      </c>
      <c r="AQ56" s="1" t="s">
        <v>1900</v>
      </c>
      <c r="AR56" s="1" t="s">
        <v>6047</v>
      </c>
      <c r="AS56" s="1">
        <v>2019</v>
      </c>
      <c r="AU56" s="1" t="s">
        <v>8254</v>
      </c>
      <c r="AV56" s="1" t="s">
        <v>1900</v>
      </c>
      <c r="AW56" s="1" t="s">
        <v>7972</v>
      </c>
      <c r="AX56" s="1">
        <v>2019</v>
      </c>
      <c r="AY56" s="1">
        <v>114</v>
      </c>
      <c r="AZ56" s="1" t="s">
        <v>9427</v>
      </c>
    </row>
    <row r="57" spans="1:52" x14ac:dyDescent="0.2">
      <c r="A57" s="1" t="s">
        <v>679</v>
      </c>
      <c r="G57" s="1" t="s">
        <v>1800</v>
      </c>
      <c r="H57" s="1" t="s">
        <v>1804</v>
      </c>
      <c r="I57" s="1" t="s">
        <v>1805</v>
      </c>
      <c r="J57" s="1" t="s">
        <v>1814</v>
      </c>
      <c r="K57" s="1">
        <v>10</v>
      </c>
      <c r="L57" s="31">
        <v>44021</v>
      </c>
      <c r="M57" s="1">
        <v>2020</v>
      </c>
      <c r="N57" s="1">
        <v>100</v>
      </c>
      <c r="O57" s="22">
        <v>2.56</v>
      </c>
      <c r="P57" s="23">
        <v>2.56</v>
      </c>
      <c r="Q57" s="23">
        <v>0.25600000000000001</v>
      </c>
      <c r="R57" s="22">
        <v>0.19</v>
      </c>
      <c r="S57" s="23">
        <v>0.19</v>
      </c>
      <c r="T57" s="23">
        <v>1.9E-2</v>
      </c>
      <c r="U57" s="22">
        <v>0.33</v>
      </c>
      <c r="V57" s="23">
        <v>0.33</v>
      </c>
      <c r="W57" s="23">
        <v>3.3000000000000002E-2</v>
      </c>
      <c r="X57" s="21">
        <v>65000</v>
      </c>
      <c r="Y57" s="21">
        <v>125156.5</v>
      </c>
      <c r="AA57" s="1">
        <v>300</v>
      </c>
      <c r="AD57" s="1" t="s">
        <v>1869</v>
      </c>
      <c r="AE57" s="1" t="s">
        <v>1979</v>
      </c>
      <c r="AF57" s="1">
        <v>930</v>
      </c>
      <c r="AG57" s="1">
        <v>1976</v>
      </c>
      <c r="AH57" s="1" t="s">
        <v>3469</v>
      </c>
      <c r="AJ57" s="1" t="s">
        <v>3470</v>
      </c>
      <c r="AK57" s="1">
        <v>1976</v>
      </c>
      <c r="AL57" s="1" t="s">
        <v>1979</v>
      </c>
      <c r="AM57" s="1">
        <v>3304</v>
      </c>
      <c r="AN57" s="1">
        <v>100</v>
      </c>
      <c r="AO57" s="1" t="s">
        <v>1922</v>
      </c>
      <c r="AP57" s="1" t="s">
        <v>6755</v>
      </c>
      <c r="AQ57" s="1" t="s">
        <v>6526</v>
      </c>
      <c r="AR57" s="1" t="s">
        <v>6756</v>
      </c>
      <c r="AS57" s="1">
        <v>2020</v>
      </c>
      <c r="AU57" s="1">
        <v>12348944</v>
      </c>
      <c r="AV57" s="1" t="s">
        <v>8535</v>
      </c>
      <c r="AW57" s="1" t="s">
        <v>8536</v>
      </c>
      <c r="AX57" s="1">
        <v>2019</v>
      </c>
      <c r="AY57" s="1">
        <v>100</v>
      </c>
      <c r="AZ57" s="1" t="s">
        <v>9427</v>
      </c>
    </row>
    <row r="58" spans="1:52" x14ac:dyDescent="0.2">
      <c r="A58" s="1" t="s">
        <v>589</v>
      </c>
      <c r="G58" s="1" t="s">
        <v>1800</v>
      </c>
      <c r="H58" s="1" t="s">
        <v>1804</v>
      </c>
      <c r="I58" s="1" t="s">
        <v>1805</v>
      </c>
      <c r="J58" s="1" t="s">
        <v>1806</v>
      </c>
      <c r="K58" s="1">
        <v>10</v>
      </c>
      <c r="L58" s="31">
        <v>44008</v>
      </c>
      <c r="M58" s="1">
        <v>2020</v>
      </c>
      <c r="N58" s="1">
        <v>100</v>
      </c>
      <c r="O58" s="22">
        <v>1.7</v>
      </c>
      <c r="P58" s="23">
        <v>1.7</v>
      </c>
      <c r="Q58" s="23">
        <v>0.16999999999999998</v>
      </c>
      <c r="R58" s="22">
        <v>0.15</v>
      </c>
      <c r="S58" s="23">
        <v>0.15</v>
      </c>
      <c r="T58" s="23">
        <v>1.4999999999999999E-2</v>
      </c>
      <c r="U58" s="22">
        <v>0.26</v>
      </c>
      <c r="V58" s="23">
        <v>0.26</v>
      </c>
      <c r="W58" s="23">
        <v>2.6000000000000002E-2</v>
      </c>
      <c r="X58" s="21">
        <v>15971.55</v>
      </c>
      <c r="Y58" s="21">
        <v>26619.25</v>
      </c>
      <c r="AA58" s="1">
        <v>300</v>
      </c>
      <c r="AD58" s="1" t="s">
        <v>1869</v>
      </c>
      <c r="AE58" s="1" t="s">
        <v>2022</v>
      </c>
      <c r="AF58" s="1">
        <v>165</v>
      </c>
      <c r="AG58" s="1">
        <v>1969</v>
      </c>
      <c r="AH58" s="1" t="s">
        <v>3253</v>
      </c>
      <c r="AJ58" s="1" t="s">
        <v>3254</v>
      </c>
      <c r="AK58" s="1">
        <v>1969</v>
      </c>
      <c r="AL58" s="1" t="s">
        <v>2025</v>
      </c>
      <c r="AM58" s="1" t="s">
        <v>2959</v>
      </c>
      <c r="AN58" s="1">
        <v>58</v>
      </c>
      <c r="AO58" s="1" t="s">
        <v>1922</v>
      </c>
      <c r="AP58" s="1">
        <v>10317</v>
      </c>
      <c r="AQ58" s="1" t="s">
        <v>1883</v>
      </c>
      <c r="AR58" s="1" t="s">
        <v>6657</v>
      </c>
      <c r="AS58" s="1">
        <v>2019</v>
      </c>
      <c r="AU58" s="1" t="s">
        <v>8450</v>
      </c>
      <c r="AV58" s="1" t="s">
        <v>1883</v>
      </c>
      <c r="AW58" s="1" t="s">
        <v>8065</v>
      </c>
      <c r="AX58" s="1">
        <v>2016</v>
      </c>
      <c r="AY58" s="1">
        <v>58</v>
      </c>
      <c r="AZ58" s="1" t="s">
        <v>9427</v>
      </c>
    </row>
    <row r="59" spans="1:52" x14ac:dyDescent="0.2">
      <c r="A59" s="1" t="s">
        <v>1398</v>
      </c>
      <c r="G59" s="1" t="s">
        <v>1800</v>
      </c>
      <c r="H59" s="1" t="s">
        <v>1804</v>
      </c>
      <c r="I59" s="1" t="s">
        <v>1805</v>
      </c>
      <c r="J59" s="1" t="s">
        <v>1814</v>
      </c>
      <c r="K59" s="1">
        <v>10</v>
      </c>
      <c r="L59" s="31">
        <v>44123</v>
      </c>
      <c r="M59" s="1">
        <v>2020</v>
      </c>
      <c r="N59" s="1">
        <v>100</v>
      </c>
      <c r="O59" s="22">
        <v>2.0299999999999998</v>
      </c>
      <c r="P59" s="23">
        <v>2.0299999999999998</v>
      </c>
      <c r="Q59" s="23">
        <v>0.20299999999999999</v>
      </c>
      <c r="R59" s="22">
        <v>0.1</v>
      </c>
      <c r="S59" s="23">
        <v>0.1</v>
      </c>
      <c r="T59" s="23">
        <v>0.01</v>
      </c>
      <c r="U59" s="22">
        <v>0.15</v>
      </c>
      <c r="V59" s="23">
        <v>0.15</v>
      </c>
      <c r="W59" s="23">
        <v>1.4999999999999999E-2</v>
      </c>
      <c r="X59" s="21">
        <v>107900</v>
      </c>
      <c r="Y59" s="21">
        <v>189827.02</v>
      </c>
      <c r="AA59" s="1">
        <v>550</v>
      </c>
      <c r="AD59" s="1" t="s">
        <v>1869</v>
      </c>
      <c r="AE59" s="1" t="s">
        <v>1932</v>
      </c>
      <c r="AF59" s="1" t="s">
        <v>5103</v>
      </c>
      <c r="AG59" s="1">
        <v>2004</v>
      </c>
      <c r="AH59" s="1" t="s">
        <v>5104</v>
      </c>
      <c r="AJ59" s="1">
        <v>26332006</v>
      </c>
      <c r="AK59" s="1">
        <v>2004</v>
      </c>
      <c r="AL59" s="1" t="s">
        <v>1956</v>
      </c>
      <c r="AM59" s="1" t="s">
        <v>2931</v>
      </c>
      <c r="AN59" s="1">
        <v>145</v>
      </c>
      <c r="AO59" s="1" t="s">
        <v>1875</v>
      </c>
      <c r="AP59" s="1" t="s">
        <v>7512</v>
      </c>
      <c r="AQ59" s="1" t="s">
        <v>1900</v>
      </c>
      <c r="AR59" s="1" t="s">
        <v>6097</v>
      </c>
      <c r="AS59" s="1">
        <v>2020</v>
      </c>
      <c r="AU59" s="1" t="s">
        <v>9137</v>
      </c>
      <c r="AV59" s="1" t="s">
        <v>1900</v>
      </c>
      <c r="AW59" s="1" t="s">
        <v>8010</v>
      </c>
      <c r="AX59" s="1">
        <v>2020</v>
      </c>
      <c r="AY59" s="1">
        <v>166</v>
      </c>
      <c r="AZ59" s="1" t="s">
        <v>9427</v>
      </c>
    </row>
    <row r="60" spans="1:52" x14ac:dyDescent="0.2">
      <c r="A60" s="1" t="s">
        <v>102</v>
      </c>
      <c r="G60" s="1" t="s">
        <v>1798</v>
      </c>
      <c r="H60" s="1" t="s">
        <v>1804</v>
      </c>
      <c r="I60" s="1" t="s">
        <v>1805</v>
      </c>
      <c r="J60" s="1" t="s">
        <v>1806</v>
      </c>
      <c r="K60" s="1">
        <v>10</v>
      </c>
      <c r="L60" s="31">
        <v>43790</v>
      </c>
      <c r="M60" s="1">
        <v>2019</v>
      </c>
      <c r="N60" s="1">
        <v>100</v>
      </c>
      <c r="O60" s="22">
        <v>20.6</v>
      </c>
      <c r="P60" s="23">
        <v>20.6</v>
      </c>
      <c r="Q60" s="23">
        <v>2.06</v>
      </c>
      <c r="R60" s="22">
        <v>1.54</v>
      </c>
      <c r="S60" s="23">
        <v>1.54</v>
      </c>
      <c r="T60" s="23">
        <v>0.154</v>
      </c>
      <c r="U60" s="22">
        <v>2.37</v>
      </c>
      <c r="V60" s="23">
        <v>2.37</v>
      </c>
      <c r="W60" s="23">
        <v>0.23700000000000002</v>
      </c>
      <c r="X60" s="21">
        <v>39550</v>
      </c>
      <c r="Y60" s="21">
        <v>109984.3</v>
      </c>
      <c r="AA60" s="1">
        <v>2000</v>
      </c>
      <c r="AD60" s="1" t="s">
        <v>1869</v>
      </c>
      <c r="AE60" s="1" t="s">
        <v>2016</v>
      </c>
      <c r="AF60" s="1" t="s">
        <v>2017</v>
      </c>
      <c r="AG60" s="1">
        <v>1986</v>
      </c>
      <c r="AH60" s="1">
        <v>1027</v>
      </c>
      <c r="AJ60" s="1">
        <v>12169</v>
      </c>
      <c r="AK60" s="1">
        <v>1986</v>
      </c>
      <c r="AL60" s="24" t="s">
        <v>2016</v>
      </c>
      <c r="AM60" s="1" t="s">
        <v>2018</v>
      </c>
      <c r="AN60" s="1">
        <v>90</v>
      </c>
      <c r="AO60" s="1" t="s">
        <v>1922</v>
      </c>
      <c r="AP60" s="1" t="s">
        <v>6054</v>
      </c>
      <c r="AQ60" s="1" t="s">
        <v>2022</v>
      </c>
      <c r="AR60" s="1" t="s">
        <v>6055</v>
      </c>
      <c r="AS60" s="1">
        <v>2017</v>
      </c>
      <c r="AU60" s="1" t="s">
        <v>7983</v>
      </c>
      <c r="AV60" s="1" t="s">
        <v>7961</v>
      </c>
      <c r="AW60" s="1" t="s">
        <v>7984</v>
      </c>
      <c r="AX60" s="1">
        <v>2017</v>
      </c>
      <c r="AY60" s="1">
        <v>189</v>
      </c>
      <c r="AZ60" s="1" t="s">
        <v>9427</v>
      </c>
    </row>
    <row r="61" spans="1:52" x14ac:dyDescent="0.2">
      <c r="A61" s="1" t="s">
        <v>1018</v>
      </c>
      <c r="G61" s="1" t="s">
        <v>1794</v>
      </c>
      <c r="H61" s="1" t="s">
        <v>1804</v>
      </c>
      <c r="I61" s="1" t="s">
        <v>1805</v>
      </c>
      <c r="J61" s="1" t="s">
        <v>1814</v>
      </c>
      <c r="K61" s="1">
        <v>10</v>
      </c>
      <c r="L61" s="31">
        <v>44068</v>
      </c>
      <c r="M61" s="1">
        <v>2019</v>
      </c>
      <c r="N61" s="1">
        <v>100</v>
      </c>
      <c r="O61" s="22">
        <v>19.09</v>
      </c>
      <c r="P61" s="23">
        <v>19.09</v>
      </c>
      <c r="Q61" s="23">
        <v>1.909</v>
      </c>
      <c r="R61" s="22">
        <v>0.48</v>
      </c>
      <c r="S61" s="23">
        <v>0.48</v>
      </c>
      <c r="T61" s="23">
        <v>4.8000000000000001E-2</v>
      </c>
      <c r="U61" s="22">
        <v>0.63</v>
      </c>
      <c r="V61" s="23">
        <v>0.63</v>
      </c>
      <c r="W61" s="23">
        <v>6.3E-2</v>
      </c>
      <c r="X61" s="21">
        <v>191100</v>
      </c>
      <c r="Y61" s="21">
        <v>423141.25</v>
      </c>
      <c r="AA61" s="1">
        <v>2000</v>
      </c>
      <c r="AD61" s="1" t="s">
        <v>1869</v>
      </c>
      <c r="AE61" s="1" t="s">
        <v>1979</v>
      </c>
      <c r="AF61" s="1" t="s">
        <v>3348</v>
      </c>
      <c r="AG61" s="1">
        <v>2001</v>
      </c>
      <c r="AH61" s="1" t="s">
        <v>4212</v>
      </c>
      <c r="AJ61" s="1" t="s">
        <v>4213</v>
      </c>
      <c r="AK61" s="1">
        <v>2001</v>
      </c>
      <c r="AL61" s="1" t="s">
        <v>1979</v>
      </c>
      <c r="AM61" s="1" t="s">
        <v>4214</v>
      </c>
      <c r="AN61" s="1">
        <v>235</v>
      </c>
      <c r="AO61" s="1" t="s">
        <v>1880</v>
      </c>
      <c r="AP61" s="1" t="s">
        <v>7096</v>
      </c>
      <c r="AQ61" s="1" t="s">
        <v>1979</v>
      </c>
      <c r="AR61" s="1" t="s">
        <v>7097</v>
      </c>
      <c r="AS61" s="1">
        <v>2020</v>
      </c>
      <c r="AU61" s="1" t="s">
        <v>8842</v>
      </c>
      <c r="AV61" s="1" t="s">
        <v>1979</v>
      </c>
      <c r="AW61" s="1" t="s">
        <v>8843</v>
      </c>
      <c r="AX61" s="1">
        <v>2020</v>
      </c>
      <c r="AY61" s="1">
        <v>307</v>
      </c>
      <c r="AZ61" s="1" t="s">
        <v>9427</v>
      </c>
    </row>
    <row r="62" spans="1:52" x14ac:dyDescent="0.2">
      <c r="A62" s="1" t="s">
        <v>1014</v>
      </c>
      <c r="G62" s="1" t="s">
        <v>1794</v>
      </c>
      <c r="H62" s="1" t="s">
        <v>1804</v>
      </c>
      <c r="I62" s="1" t="s">
        <v>1805</v>
      </c>
      <c r="J62" s="1" t="s">
        <v>1814</v>
      </c>
      <c r="K62" s="1">
        <v>10</v>
      </c>
      <c r="L62" s="31">
        <v>44068</v>
      </c>
      <c r="M62" s="1">
        <v>2020</v>
      </c>
      <c r="N62" s="1">
        <v>100</v>
      </c>
      <c r="O62" s="22">
        <v>26.74</v>
      </c>
      <c r="P62" s="23">
        <v>26.74</v>
      </c>
      <c r="Q62" s="23">
        <v>2.6739999999999999</v>
      </c>
      <c r="R62" s="22">
        <v>1.39</v>
      </c>
      <c r="S62" s="23">
        <v>1.39</v>
      </c>
      <c r="T62" s="23">
        <v>0.13899999999999998</v>
      </c>
      <c r="U62" s="22">
        <v>2.41</v>
      </c>
      <c r="V62" s="23">
        <v>2.41</v>
      </c>
      <c r="W62" s="23">
        <v>0.24100000000000002</v>
      </c>
      <c r="X62" s="21">
        <v>106600</v>
      </c>
      <c r="Y62" s="21">
        <v>199344.5</v>
      </c>
      <c r="AA62" s="1">
        <v>2000</v>
      </c>
      <c r="AD62" s="1" t="s">
        <v>1869</v>
      </c>
      <c r="AE62" s="1" t="s">
        <v>1979</v>
      </c>
      <c r="AF62" s="1" t="s">
        <v>4205</v>
      </c>
      <c r="AG62" s="1">
        <v>1974</v>
      </c>
      <c r="AH62" s="1" t="s">
        <v>4206</v>
      </c>
      <c r="AJ62" s="1" t="s">
        <v>4207</v>
      </c>
      <c r="AK62" s="1">
        <v>1974</v>
      </c>
      <c r="AL62" s="1" t="s">
        <v>1979</v>
      </c>
      <c r="AM62" s="1">
        <v>3306</v>
      </c>
      <c r="AN62" s="1">
        <v>170</v>
      </c>
      <c r="AO62" s="1" t="s">
        <v>1922</v>
      </c>
      <c r="AP62" s="1" t="s">
        <v>7093</v>
      </c>
      <c r="AQ62" s="1" t="s">
        <v>1979</v>
      </c>
      <c r="AR62" s="1" t="s">
        <v>6061</v>
      </c>
      <c r="AS62" s="1">
        <v>2018</v>
      </c>
      <c r="AU62" s="1" t="s">
        <v>8838</v>
      </c>
      <c r="AV62" s="1" t="s">
        <v>1983</v>
      </c>
      <c r="AW62" s="1" t="s">
        <v>7979</v>
      </c>
      <c r="AX62" s="1">
        <v>2018</v>
      </c>
      <c r="AY62" s="1">
        <v>164</v>
      </c>
      <c r="AZ62" s="1" t="s">
        <v>9427</v>
      </c>
    </row>
    <row r="63" spans="1:52" x14ac:dyDescent="0.2">
      <c r="A63" s="1" t="s">
        <v>944</v>
      </c>
      <c r="G63" s="1" t="s">
        <v>1800</v>
      </c>
      <c r="H63" s="1" t="s">
        <v>1804</v>
      </c>
      <c r="I63" s="1" t="s">
        <v>1805</v>
      </c>
      <c r="J63" s="1" t="s">
        <v>1806</v>
      </c>
      <c r="K63" s="1">
        <v>10</v>
      </c>
      <c r="L63" s="31">
        <v>44057</v>
      </c>
      <c r="M63" s="1">
        <v>2020</v>
      </c>
      <c r="N63" s="1">
        <v>100</v>
      </c>
      <c r="O63" s="22">
        <v>7.28</v>
      </c>
      <c r="P63" s="23">
        <v>7.28</v>
      </c>
      <c r="Q63" s="23">
        <v>0.72799999999999998</v>
      </c>
      <c r="R63" s="22">
        <v>0.39</v>
      </c>
      <c r="S63" s="23">
        <v>0.39</v>
      </c>
      <c r="T63" s="23">
        <v>3.9E-2</v>
      </c>
      <c r="U63" s="22">
        <v>0.66</v>
      </c>
      <c r="V63" s="23">
        <v>0.66</v>
      </c>
      <c r="W63" s="23">
        <v>6.6000000000000003E-2</v>
      </c>
      <c r="X63" s="21">
        <v>105000</v>
      </c>
      <c r="Y63" s="21">
        <v>280839.38</v>
      </c>
      <c r="AA63" s="1">
        <v>600</v>
      </c>
      <c r="AD63" s="1" t="s">
        <v>1869</v>
      </c>
      <c r="AE63" s="1" t="s">
        <v>1900</v>
      </c>
      <c r="AF63" s="1">
        <v>4455</v>
      </c>
      <c r="AG63" s="1">
        <v>1989</v>
      </c>
      <c r="AH63" s="1" t="s">
        <v>4056</v>
      </c>
      <c r="AJ63" s="1" t="s">
        <v>4057</v>
      </c>
      <c r="AK63" s="1">
        <v>1989</v>
      </c>
      <c r="AL63" s="1" t="s">
        <v>1900</v>
      </c>
      <c r="AM63" s="1" t="s">
        <v>3569</v>
      </c>
      <c r="AN63" s="1">
        <v>168</v>
      </c>
      <c r="AO63" s="1" t="s">
        <v>1922</v>
      </c>
      <c r="AP63" s="1" t="s">
        <v>7030</v>
      </c>
      <c r="AQ63" s="1" t="s">
        <v>1900</v>
      </c>
      <c r="AR63" s="24" t="s">
        <v>6677</v>
      </c>
      <c r="AS63" s="1">
        <v>2020</v>
      </c>
      <c r="AU63" s="1" t="s">
        <v>8776</v>
      </c>
      <c r="AV63" s="1" t="s">
        <v>1900</v>
      </c>
      <c r="AW63" s="1" t="s">
        <v>8409</v>
      </c>
      <c r="AX63" s="1">
        <v>2020</v>
      </c>
      <c r="AY63" s="1">
        <v>250</v>
      </c>
      <c r="AZ63" s="1" t="s">
        <v>9427</v>
      </c>
    </row>
    <row r="64" spans="1:52" x14ac:dyDescent="0.2">
      <c r="A64" s="1" t="s">
        <v>898</v>
      </c>
      <c r="G64" s="1" t="s">
        <v>1793</v>
      </c>
      <c r="H64" s="1" t="s">
        <v>1804</v>
      </c>
      <c r="I64" s="1" t="s">
        <v>1805</v>
      </c>
      <c r="J64" s="1" t="s">
        <v>1806</v>
      </c>
      <c r="K64" s="1">
        <v>10</v>
      </c>
      <c r="L64" s="31">
        <v>44050</v>
      </c>
      <c r="M64" s="1">
        <v>2020</v>
      </c>
      <c r="N64" s="1">
        <v>100</v>
      </c>
      <c r="O64" s="22">
        <v>10.4</v>
      </c>
      <c r="P64" s="23">
        <v>10.4</v>
      </c>
      <c r="Q64" s="23">
        <v>1.04</v>
      </c>
      <c r="R64" s="22">
        <v>0.33</v>
      </c>
      <c r="S64" s="23">
        <v>0.33</v>
      </c>
      <c r="T64" s="23">
        <v>3.3000000000000002E-2</v>
      </c>
      <c r="U64" s="22">
        <v>0.69</v>
      </c>
      <c r="V64" s="23">
        <v>0.69</v>
      </c>
      <c r="W64" s="23">
        <v>6.8999999999999992E-2</v>
      </c>
      <c r="X64" s="21">
        <v>141500</v>
      </c>
      <c r="Y64" s="21">
        <v>345449.08</v>
      </c>
      <c r="AA64" s="1">
        <v>1000</v>
      </c>
      <c r="AD64" s="1" t="s">
        <v>1869</v>
      </c>
      <c r="AE64" s="1" t="s">
        <v>1900</v>
      </c>
      <c r="AF64" s="1" t="s">
        <v>3948</v>
      </c>
      <c r="AG64" s="1">
        <v>2000</v>
      </c>
      <c r="AH64" s="1" t="s">
        <v>3949</v>
      </c>
      <c r="AJ64" s="1" t="s">
        <v>3950</v>
      </c>
      <c r="AK64" s="1">
        <v>2003</v>
      </c>
      <c r="AL64" s="1" t="s">
        <v>1900</v>
      </c>
      <c r="AM64" s="1" t="s">
        <v>3951</v>
      </c>
      <c r="AN64" s="1">
        <v>325</v>
      </c>
      <c r="AO64" s="1" t="s">
        <v>1875</v>
      </c>
      <c r="AP64" s="1" t="s">
        <v>6979</v>
      </c>
      <c r="AQ64" s="1" t="s">
        <v>6980</v>
      </c>
      <c r="AR64" s="1">
        <v>828</v>
      </c>
      <c r="AS64" s="1">
        <v>2019</v>
      </c>
      <c r="AU64" s="1">
        <v>12407568</v>
      </c>
      <c r="AV64" s="1" t="s">
        <v>2286</v>
      </c>
      <c r="AW64" s="1" t="s">
        <v>8739</v>
      </c>
      <c r="AX64" s="1">
        <v>2019</v>
      </c>
      <c r="AY64" s="1">
        <v>283</v>
      </c>
      <c r="AZ64" s="1" t="s">
        <v>9427</v>
      </c>
    </row>
    <row r="65" spans="1:52" x14ac:dyDescent="0.2">
      <c r="A65" s="1" t="s">
        <v>444</v>
      </c>
      <c r="G65" s="1" t="s">
        <v>1802</v>
      </c>
      <c r="H65" s="1" t="s">
        <v>1804</v>
      </c>
      <c r="I65" s="1" t="s">
        <v>1805</v>
      </c>
      <c r="J65" s="1" t="s">
        <v>1831</v>
      </c>
      <c r="K65" s="1">
        <v>10</v>
      </c>
      <c r="L65" s="31">
        <v>43977</v>
      </c>
      <c r="M65" s="1">
        <v>2020</v>
      </c>
      <c r="N65" s="1">
        <v>100</v>
      </c>
      <c r="O65" s="22">
        <v>0.74</v>
      </c>
      <c r="P65" s="23">
        <v>0.74</v>
      </c>
      <c r="Q65" s="23">
        <v>7.3999999999999996E-2</v>
      </c>
      <c r="R65" s="22">
        <v>7.0000000000000007E-2</v>
      </c>
      <c r="S65" s="23">
        <v>7.0000000000000007E-2</v>
      </c>
      <c r="T65" s="23">
        <v>7.000000000000001E-3</v>
      </c>
      <c r="U65" s="22">
        <v>0.12</v>
      </c>
      <c r="V65" s="23">
        <v>0.12</v>
      </c>
      <c r="W65" s="23">
        <v>1.2E-2</v>
      </c>
      <c r="X65" s="21">
        <v>46150</v>
      </c>
      <c r="Y65" s="21">
        <v>91880.35</v>
      </c>
      <c r="AA65" s="1">
        <v>200</v>
      </c>
      <c r="AD65" s="1" t="s">
        <v>1869</v>
      </c>
      <c r="AE65" s="1" t="s">
        <v>2163</v>
      </c>
      <c r="AF65" s="1" t="s">
        <v>2910</v>
      </c>
      <c r="AG65" s="1">
        <v>1971</v>
      </c>
      <c r="AH65" s="1">
        <v>8684379</v>
      </c>
      <c r="AJ65" s="1" t="s">
        <v>2911</v>
      </c>
      <c r="AK65" s="1">
        <v>1971</v>
      </c>
      <c r="AL65" s="24" t="s">
        <v>2112</v>
      </c>
      <c r="AM65" s="1" t="s">
        <v>2912</v>
      </c>
      <c r="AN65" s="1">
        <v>57</v>
      </c>
      <c r="AO65" s="1" t="s">
        <v>1922</v>
      </c>
      <c r="AP65" s="1" t="s">
        <v>6468</v>
      </c>
      <c r="AQ65" s="1" t="s">
        <v>2163</v>
      </c>
      <c r="AR65" s="24" t="s">
        <v>6469</v>
      </c>
      <c r="AS65" s="1">
        <v>2020</v>
      </c>
      <c r="AU65" s="1">
        <v>581060</v>
      </c>
      <c r="AV65" s="1" t="s">
        <v>2630</v>
      </c>
      <c r="AW65" s="1" t="s">
        <v>8314</v>
      </c>
      <c r="AX65" s="1">
        <v>2020</v>
      </c>
      <c r="AY65" s="1">
        <v>74</v>
      </c>
      <c r="AZ65" s="1" t="s">
        <v>9427</v>
      </c>
    </row>
    <row r="66" spans="1:52" x14ac:dyDescent="0.2">
      <c r="A66" s="1" t="s">
        <v>190</v>
      </c>
      <c r="G66" s="1" t="s">
        <v>1802</v>
      </c>
      <c r="H66" s="1" t="s">
        <v>1804</v>
      </c>
      <c r="I66" s="1" t="s">
        <v>1805</v>
      </c>
      <c r="J66" s="1" t="s">
        <v>1806</v>
      </c>
      <c r="K66" s="1">
        <v>10</v>
      </c>
      <c r="L66" s="31">
        <v>43885</v>
      </c>
      <c r="M66" s="1">
        <v>2020</v>
      </c>
      <c r="N66" s="1">
        <v>100</v>
      </c>
      <c r="O66" s="22">
        <v>0.08</v>
      </c>
      <c r="P66" s="23">
        <v>0.08</v>
      </c>
      <c r="Q66" s="23">
        <v>8.0000000000000002E-3</v>
      </c>
      <c r="R66" s="22">
        <v>0.04</v>
      </c>
      <c r="S66" s="23">
        <v>0.04</v>
      </c>
      <c r="T66" s="23">
        <v>4.0000000000000001E-3</v>
      </c>
      <c r="U66" s="22">
        <v>0.14000000000000001</v>
      </c>
      <c r="V66" s="23">
        <v>0.14000000000000001</v>
      </c>
      <c r="W66" s="23">
        <v>1.4000000000000002E-2</v>
      </c>
      <c r="X66" s="21">
        <v>9300</v>
      </c>
      <c r="Y66" s="21">
        <v>39334.559999999998</v>
      </c>
      <c r="AA66" s="1">
        <v>200</v>
      </c>
      <c r="AD66" s="1" t="s">
        <v>1869</v>
      </c>
      <c r="AE66" s="1" t="s">
        <v>2100</v>
      </c>
      <c r="AF66" s="1">
        <v>1000</v>
      </c>
      <c r="AG66" s="1">
        <v>1974</v>
      </c>
      <c r="AH66" s="1" t="s">
        <v>2269</v>
      </c>
      <c r="AJ66" s="1">
        <v>15389</v>
      </c>
      <c r="AK66" s="1">
        <v>1974</v>
      </c>
      <c r="AL66" s="24" t="s">
        <v>1878</v>
      </c>
      <c r="AM66" s="1" t="s">
        <v>2270</v>
      </c>
      <c r="AN66" s="1">
        <v>25</v>
      </c>
      <c r="AO66" s="1" t="s">
        <v>1922</v>
      </c>
      <c r="AP66" s="1" t="s">
        <v>6157</v>
      </c>
      <c r="AQ66" s="1" t="s">
        <v>1900</v>
      </c>
      <c r="AR66" s="1" t="s">
        <v>6158</v>
      </c>
      <c r="AS66" s="1">
        <v>2019</v>
      </c>
      <c r="AU66" s="1" t="s">
        <v>8075</v>
      </c>
      <c r="AV66" s="1" t="s">
        <v>1900</v>
      </c>
      <c r="AW66" s="1" t="s">
        <v>8076</v>
      </c>
      <c r="AX66" s="1">
        <v>2019</v>
      </c>
      <c r="AY66" s="1">
        <v>50</v>
      </c>
      <c r="AZ66" s="1" t="s">
        <v>9427</v>
      </c>
    </row>
    <row r="67" spans="1:52" x14ac:dyDescent="0.2">
      <c r="A67" s="1" t="s">
        <v>563</v>
      </c>
      <c r="G67" s="1" t="s">
        <v>1795</v>
      </c>
      <c r="H67" s="1" t="s">
        <v>1804</v>
      </c>
      <c r="I67" s="1" t="s">
        <v>1805</v>
      </c>
      <c r="J67" s="1" t="s">
        <v>1806</v>
      </c>
      <c r="K67" s="1">
        <v>10</v>
      </c>
      <c r="L67" s="31">
        <v>44000</v>
      </c>
      <c r="M67" s="1">
        <v>2019</v>
      </c>
      <c r="N67" s="1">
        <v>100</v>
      </c>
      <c r="O67" s="22">
        <v>5.01</v>
      </c>
      <c r="P67" s="23">
        <v>5.01</v>
      </c>
      <c r="Q67" s="23">
        <v>0.501</v>
      </c>
      <c r="R67" s="22">
        <v>0.37</v>
      </c>
      <c r="S67" s="23">
        <v>0.37</v>
      </c>
      <c r="T67" s="23">
        <v>3.6999999999999998E-2</v>
      </c>
      <c r="U67" s="22">
        <v>0.65</v>
      </c>
      <c r="V67" s="23">
        <v>0.65</v>
      </c>
      <c r="W67" s="23">
        <v>6.5000000000000002E-2</v>
      </c>
      <c r="X67" s="21">
        <v>35187.449999999997</v>
      </c>
      <c r="Y67" s="21">
        <v>58645.75</v>
      </c>
      <c r="AA67" s="1">
        <v>375</v>
      </c>
      <c r="AD67" s="1" t="s">
        <v>1869</v>
      </c>
      <c r="AE67" s="1" t="s">
        <v>2790</v>
      </c>
      <c r="AF67" s="1" t="s">
        <v>3190</v>
      </c>
      <c r="AG67" s="1">
        <v>1967</v>
      </c>
      <c r="AH67" s="1" t="s">
        <v>3191</v>
      </c>
      <c r="AJ67" s="1" t="s">
        <v>3192</v>
      </c>
      <c r="AK67" s="1">
        <v>1967</v>
      </c>
      <c r="AL67" s="1" t="s">
        <v>2790</v>
      </c>
      <c r="AM67" s="1" t="s">
        <v>2015</v>
      </c>
      <c r="AN67" s="1">
        <v>114</v>
      </c>
      <c r="AO67" s="1" t="s">
        <v>1922</v>
      </c>
      <c r="AP67" s="1" t="s">
        <v>6620</v>
      </c>
      <c r="AQ67" s="1" t="s">
        <v>1883</v>
      </c>
      <c r="AR67" s="1" t="s">
        <v>6621</v>
      </c>
      <c r="AS67" s="1">
        <v>2020</v>
      </c>
      <c r="AU67" s="1" t="s">
        <v>8426</v>
      </c>
      <c r="AV67" s="1" t="s">
        <v>1883</v>
      </c>
      <c r="AW67" s="1" t="s">
        <v>8427</v>
      </c>
      <c r="AX67" s="1">
        <v>2019</v>
      </c>
      <c r="AY67" s="1">
        <v>106</v>
      </c>
      <c r="AZ67" s="1" t="s">
        <v>9427</v>
      </c>
    </row>
    <row r="68" spans="1:52" x14ac:dyDescent="0.2">
      <c r="A68" s="1" t="s">
        <v>135</v>
      </c>
      <c r="G68" s="1" t="s">
        <v>1794</v>
      </c>
      <c r="H68" s="1" t="s">
        <v>1804</v>
      </c>
      <c r="I68" s="1" t="s">
        <v>1805</v>
      </c>
      <c r="J68" s="1" t="s">
        <v>1806</v>
      </c>
      <c r="K68" s="1">
        <v>10</v>
      </c>
      <c r="L68" s="31">
        <v>43830</v>
      </c>
      <c r="M68" s="1">
        <v>2019</v>
      </c>
      <c r="N68" s="1">
        <v>100</v>
      </c>
      <c r="O68" s="22">
        <v>0.47</v>
      </c>
      <c r="P68" s="23">
        <v>0.47</v>
      </c>
      <c r="Q68" s="23">
        <v>4.7E-2</v>
      </c>
      <c r="R68" s="22">
        <v>0.05</v>
      </c>
      <c r="S68" s="23">
        <v>0.05</v>
      </c>
      <c r="T68" s="23">
        <v>5.0000000000000001E-3</v>
      </c>
      <c r="U68" s="22">
        <v>0.03</v>
      </c>
      <c r="V68" s="23">
        <v>0.03</v>
      </c>
      <c r="W68" s="23">
        <v>3.0000000000000001E-3</v>
      </c>
      <c r="X68" s="21">
        <v>35000</v>
      </c>
      <c r="Y68" s="21">
        <v>64935.75</v>
      </c>
      <c r="AA68" s="1">
        <v>261</v>
      </c>
      <c r="AD68" s="1" t="s">
        <v>1869</v>
      </c>
      <c r="AE68" s="1" t="s">
        <v>1900</v>
      </c>
      <c r="AF68" s="1" t="s">
        <v>2043</v>
      </c>
      <c r="AG68" s="1">
        <v>2005</v>
      </c>
      <c r="AH68" s="1" t="s">
        <v>2122</v>
      </c>
      <c r="AJ68" s="1" t="s">
        <v>2123</v>
      </c>
      <c r="AK68" s="1">
        <v>2005</v>
      </c>
      <c r="AL68" s="1" t="s">
        <v>1900</v>
      </c>
      <c r="AM68" s="1" t="s">
        <v>2046</v>
      </c>
      <c r="AN68" s="1">
        <v>91</v>
      </c>
      <c r="AO68" s="1" t="s">
        <v>1875</v>
      </c>
      <c r="AP68" s="1" t="s">
        <v>6102</v>
      </c>
      <c r="AQ68" s="1" t="s">
        <v>1870</v>
      </c>
      <c r="AR68" s="1" t="s">
        <v>6015</v>
      </c>
      <c r="AS68" s="1">
        <v>2020</v>
      </c>
      <c r="AU68" s="1">
        <v>551228</v>
      </c>
      <c r="AV68" s="1" t="s">
        <v>2630</v>
      </c>
      <c r="AW68" s="1" t="s">
        <v>7943</v>
      </c>
      <c r="AX68" s="1">
        <v>2019</v>
      </c>
      <c r="AY68" s="1">
        <v>106</v>
      </c>
      <c r="AZ68" s="1" t="s">
        <v>9426</v>
      </c>
    </row>
    <row r="69" spans="1:52" x14ac:dyDescent="0.2">
      <c r="A69" s="1" t="s">
        <v>87</v>
      </c>
      <c r="G69" s="1" t="s">
        <v>1794</v>
      </c>
      <c r="H69" s="1" t="s">
        <v>1804</v>
      </c>
      <c r="I69" s="1" t="s">
        <v>1805</v>
      </c>
      <c r="J69" s="1" t="s">
        <v>1806</v>
      </c>
      <c r="K69" s="1">
        <v>10</v>
      </c>
      <c r="L69" s="31">
        <v>43713</v>
      </c>
      <c r="M69" s="1">
        <v>2019</v>
      </c>
      <c r="N69" s="1">
        <v>100</v>
      </c>
      <c r="O69" s="22">
        <v>7.11</v>
      </c>
      <c r="P69" s="23">
        <v>7.11</v>
      </c>
      <c r="Q69" s="23">
        <v>0.71100000000000008</v>
      </c>
      <c r="R69" s="22">
        <v>0.91</v>
      </c>
      <c r="S69" s="23">
        <v>0.91</v>
      </c>
      <c r="T69" s="23">
        <v>9.0999999999999998E-2</v>
      </c>
      <c r="U69" s="22">
        <v>1.1299999999999999</v>
      </c>
      <c r="V69" s="23">
        <v>1.1299999999999999</v>
      </c>
      <c r="W69" s="23">
        <v>0.11299999999999999</v>
      </c>
      <c r="X69" s="21">
        <v>35000</v>
      </c>
      <c r="Y69" s="21">
        <v>71008.259999999995</v>
      </c>
      <c r="AA69" s="1">
        <v>1276</v>
      </c>
      <c r="AD69" s="1" t="s">
        <v>1869</v>
      </c>
      <c r="AE69" s="1" t="s">
        <v>1900</v>
      </c>
      <c r="AF69" s="1" t="s">
        <v>1958</v>
      </c>
      <c r="AG69" s="1">
        <v>2001</v>
      </c>
      <c r="AH69" s="1" t="s">
        <v>1959</v>
      </c>
      <c r="AJ69" s="1" t="s">
        <v>1960</v>
      </c>
      <c r="AK69" s="1">
        <v>2000</v>
      </c>
      <c r="AL69" s="1" t="s">
        <v>1900</v>
      </c>
      <c r="AM69" s="1" t="s">
        <v>1961</v>
      </c>
      <c r="AN69" s="1">
        <v>90</v>
      </c>
      <c r="AO69" s="1" t="s">
        <v>1880</v>
      </c>
      <c r="AP69" s="1" t="s">
        <v>6032</v>
      </c>
      <c r="AQ69" s="1" t="s">
        <v>1900</v>
      </c>
      <c r="AR69" s="1" t="s">
        <v>6033</v>
      </c>
      <c r="AS69" s="1">
        <v>2017</v>
      </c>
      <c r="AU69" s="1">
        <v>405896</v>
      </c>
      <c r="AV69" s="1" t="s">
        <v>2630</v>
      </c>
      <c r="AW69" s="1" t="s">
        <v>7963</v>
      </c>
      <c r="AX69" s="1">
        <v>2017</v>
      </c>
      <c r="AY69" s="1">
        <v>100</v>
      </c>
      <c r="AZ69" s="1" t="s">
        <v>9427</v>
      </c>
    </row>
    <row r="70" spans="1:52" x14ac:dyDescent="0.2">
      <c r="A70" s="1" t="s">
        <v>1064</v>
      </c>
      <c r="G70" s="1" t="s">
        <v>1795</v>
      </c>
      <c r="H70" s="1" t="s">
        <v>1804</v>
      </c>
      <c r="I70" s="1" t="s">
        <v>1805</v>
      </c>
      <c r="J70" s="1" t="s">
        <v>1806</v>
      </c>
      <c r="K70" s="1">
        <v>10</v>
      </c>
      <c r="L70" s="31">
        <v>44074</v>
      </c>
      <c r="M70" s="1">
        <v>2020</v>
      </c>
      <c r="N70" s="1">
        <v>100</v>
      </c>
      <c r="O70" s="22">
        <v>0.23</v>
      </c>
      <c r="P70" s="23">
        <v>0.23</v>
      </c>
      <c r="Q70" s="23">
        <v>2.3E-2</v>
      </c>
      <c r="R70" s="22">
        <v>0.08</v>
      </c>
      <c r="S70" s="23">
        <v>0.08</v>
      </c>
      <c r="T70" s="23">
        <v>8.0000000000000002E-3</v>
      </c>
      <c r="U70" s="22">
        <v>0.32</v>
      </c>
      <c r="V70" s="23">
        <v>0.32</v>
      </c>
      <c r="W70" s="23">
        <v>3.2000000000000001E-2</v>
      </c>
      <c r="X70" s="21">
        <v>15900</v>
      </c>
      <c r="Y70" s="21">
        <v>59349.42</v>
      </c>
      <c r="AA70" s="1">
        <v>250</v>
      </c>
      <c r="AD70" s="1" t="s">
        <v>1869</v>
      </c>
      <c r="AE70" s="1" t="s">
        <v>1900</v>
      </c>
      <c r="AF70" s="1">
        <v>830</v>
      </c>
      <c r="AG70" s="1">
        <v>1974</v>
      </c>
      <c r="AH70" s="1" t="s">
        <v>4300</v>
      </c>
      <c r="AJ70" s="1" t="s">
        <v>4301</v>
      </c>
      <c r="AK70" s="1">
        <v>1974</v>
      </c>
      <c r="AL70" s="1" t="s">
        <v>1900</v>
      </c>
      <c r="AM70" s="1" t="s">
        <v>3309</v>
      </c>
      <c r="AN70" s="1">
        <v>42</v>
      </c>
      <c r="AO70" s="1" t="s">
        <v>1922</v>
      </c>
      <c r="AP70" s="1" t="s">
        <v>7139</v>
      </c>
      <c r="AQ70" s="1" t="s">
        <v>1870</v>
      </c>
      <c r="AR70" s="1" t="s">
        <v>7140</v>
      </c>
      <c r="AS70" s="1">
        <v>2019</v>
      </c>
      <c r="AU70" s="1">
        <v>568239</v>
      </c>
      <c r="AV70" s="1" t="s">
        <v>7967</v>
      </c>
      <c r="AW70" s="1" t="s">
        <v>8878</v>
      </c>
      <c r="AX70" s="1">
        <v>2019</v>
      </c>
      <c r="AY70" s="1">
        <v>74</v>
      </c>
      <c r="AZ70" s="1" t="s">
        <v>9427</v>
      </c>
    </row>
    <row r="71" spans="1:52" x14ac:dyDescent="0.2">
      <c r="A71" s="1" t="s">
        <v>441</v>
      </c>
      <c r="G71" s="1" t="s">
        <v>1800</v>
      </c>
      <c r="H71" s="1" t="s">
        <v>1804</v>
      </c>
      <c r="I71" s="1" t="s">
        <v>1805</v>
      </c>
      <c r="J71" s="1" t="s">
        <v>1806</v>
      </c>
      <c r="K71" s="1">
        <v>10</v>
      </c>
      <c r="L71" s="31">
        <v>43973</v>
      </c>
      <c r="M71" s="1">
        <v>2019</v>
      </c>
      <c r="N71" s="1">
        <v>100</v>
      </c>
      <c r="O71" s="22">
        <v>5.91</v>
      </c>
      <c r="P71" s="23">
        <v>5.91</v>
      </c>
      <c r="Q71" s="23">
        <v>0.59099999999999997</v>
      </c>
      <c r="R71" s="22">
        <v>0.17</v>
      </c>
      <c r="S71" s="23">
        <v>0.17</v>
      </c>
      <c r="T71" s="23">
        <v>1.7000000000000001E-2</v>
      </c>
      <c r="U71" s="22">
        <v>0.35</v>
      </c>
      <c r="V71" s="23">
        <v>0.35</v>
      </c>
      <c r="W71" s="23">
        <v>3.4999999999999996E-2</v>
      </c>
      <c r="X71" s="21">
        <v>118000</v>
      </c>
      <c r="Y71" s="21">
        <v>219193.3</v>
      </c>
      <c r="AA71" s="1">
        <v>800</v>
      </c>
      <c r="AD71" s="1" t="s">
        <v>1869</v>
      </c>
      <c r="AE71" s="1" t="s">
        <v>2109</v>
      </c>
      <c r="AF71" s="1" t="s">
        <v>2553</v>
      </c>
      <c r="AG71" s="1">
        <v>2003</v>
      </c>
      <c r="AH71" s="1" t="s">
        <v>2902</v>
      </c>
      <c r="AJ71" s="1">
        <v>46347062</v>
      </c>
      <c r="AK71" s="1">
        <v>2003</v>
      </c>
      <c r="AL71" s="24" t="s">
        <v>2903</v>
      </c>
      <c r="AM71" s="1" t="s">
        <v>2904</v>
      </c>
      <c r="AN71" s="1">
        <v>210</v>
      </c>
      <c r="AO71" s="1" t="s">
        <v>1875</v>
      </c>
      <c r="AP71" s="1" t="s">
        <v>6463</v>
      </c>
      <c r="AQ71" s="1" t="s">
        <v>2109</v>
      </c>
      <c r="AR71" s="1" t="s">
        <v>6464</v>
      </c>
      <c r="AS71" s="1">
        <v>2019</v>
      </c>
      <c r="AU71" s="1">
        <v>1685700</v>
      </c>
      <c r="AV71" s="1" t="s">
        <v>7967</v>
      </c>
      <c r="AW71" s="1" t="s">
        <v>8312</v>
      </c>
      <c r="AX71" s="1">
        <v>2019</v>
      </c>
      <c r="AY71" s="1">
        <v>236</v>
      </c>
      <c r="AZ71" s="1" t="s">
        <v>9427</v>
      </c>
    </row>
    <row r="72" spans="1:52" x14ac:dyDescent="0.2">
      <c r="A72" s="1" t="s">
        <v>617</v>
      </c>
      <c r="G72" s="1" t="s">
        <v>1794</v>
      </c>
      <c r="H72" s="1" t="s">
        <v>1804</v>
      </c>
      <c r="I72" s="1" t="s">
        <v>1805</v>
      </c>
      <c r="J72" s="1" t="s">
        <v>1814</v>
      </c>
      <c r="K72" s="1">
        <v>10</v>
      </c>
      <c r="L72" s="31">
        <v>44012</v>
      </c>
      <c r="M72" s="1">
        <v>2020</v>
      </c>
      <c r="N72" s="1">
        <v>100</v>
      </c>
      <c r="O72" s="22">
        <v>12.32</v>
      </c>
      <c r="P72" s="23">
        <v>12.32</v>
      </c>
      <c r="Q72" s="23">
        <v>1.232</v>
      </c>
      <c r="R72" s="22">
        <v>0.7</v>
      </c>
      <c r="S72" s="23">
        <v>0.7</v>
      </c>
      <c r="T72" s="23">
        <v>6.9999999999999993E-2</v>
      </c>
      <c r="U72" s="22">
        <v>1.04</v>
      </c>
      <c r="V72" s="23">
        <v>1.04</v>
      </c>
      <c r="W72" s="23">
        <v>0.10400000000000001</v>
      </c>
      <c r="X72" s="21">
        <v>100100</v>
      </c>
      <c r="Y72" s="21">
        <v>172003.05</v>
      </c>
      <c r="AA72" s="1">
        <v>1400</v>
      </c>
      <c r="AD72" s="1" t="s">
        <v>1869</v>
      </c>
      <c r="AE72" s="1" t="s">
        <v>2199</v>
      </c>
      <c r="AF72" s="1" t="s">
        <v>3325</v>
      </c>
      <c r="AG72" s="1">
        <v>1986</v>
      </c>
      <c r="AH72" s="1">
        <v>9165114</v>
      </c>
      <c r="AJ72" s="1" t="s">
        <v>3326</v>
      </c>
      <c r="AK72" s="1">
        <v>1986</v>
      </c>
      <c r="AL72" s="1" t="s">
        <v>2199</v>
      </c>
      <c r="AM72" s="1" t="s">
        <v>3327</v>
      </c>
      <c r="AN72" s="1">
        <v>123</v>
      </c>
      <c r="AO72" s="1" t="s">
        <v>1922</v>
      </c>
      <c r="AP72" s="1" t="s">
        <v>6688</v>
      </c>
      <c r="AQ72" s="1" t="s">
        <v>2980</v>
      </c>
      <c r="AR72" s="1" t="s">
        <v>6689</v>
      </c>
      <c r="AS72" s="1">
        <v>2020</v>
      </c>
      <c r="AU72" s="1">
        <v>12454140</v>
      </c>
      <c r="AV72" s="1" t="s">
        <v>3985</v>
      </c>
      <c r="AW72" s="1" t="s">
        <v>8470</v>
      </c>
      <c r="AX72" s="1">
        <v>2019</v>
      </c>
      <c r="AY72" s="1">
        <v>164</v>
      </c>
      <c r="AZ72" s="1" t="s">
        <v>9427</v>
      </c>
    </row>
    <row r="73" spans="1:52" x14ac:dyDescent="0.2">
      <c r="A73" s="1" t="s">
        <v>427</v>
      </c>
      <c r="G73" s="1" t="s">
        <v>1794</v>
      </c>
      <c r="H73" s="1" t="s">
        <v>1804</v>
      </c>
      <c r="I73" s="1" t="s">
        <v>1805</v>
      </c>
      <c r="J73" s="1" t="s">
        <v>1840</v>
      </c>
      <c r="K73" s="1">
        <v>10</v>
      </c>
      <c r="L73" s="31">
        <v>43970</v>
      </c>
      <c r="M73" s="1">
        <v>2019</v>
      </c>
      <c r="N73" s="1">
        <v>100</v>
      </c>
      <c r="O73" s="22">
        <v>17.04</v>
      </c>
      <c r="P73" s="23">
        <v>17.04</v>
      </c>
      <c r="Q73" s="23">
        <v>1.704</v>
      </c>
      <c r="R73" s="22">
        <v>0.54</v>
      </c>
      <c r="S73" s="23">
        <v>0.54</v>
      </c>
      <c r="T73" s="23">
        <v>5.4000000000000006E-2</v>
      </c>
      <c r="U73" s="22">
        <v>1.2</v>
      </c>
      <c r="V73" s="23">
        <v>1.2</v>
      </c>
      <c r="W73" s="23">
        <v>0.12</v>
      </c>
      <c r="X73" s="21">
        <v>308500</v>
      </c>
      <c r="Y73" s="21">
        <v>526582.23</v>
      </c>
      <c r="AA73" s="1">
        <v>700</v>
      </c>
      <c r="AD73" s="1" t="s">
        <v>1869</v>
      </c>
      <c r="AE73" s="1" t="s">
        <v>1870</v>
      </c>
      <c r="AF73" s="1" t="s">
        <v>2863</v>
      </c>
      <c r="AG73" s="1">
        <v>2007</v>
      </c>
      <c r="AH73" s="1">
        <v>555500001</v>
      </c>
      <c r="AJ73" s="24" t="s">
        <v>2864</v>
      </c>
      <c r="AK73" s="1">
        <v>2007</v>
      </c>
      <c r="AL73" s="1" t="s">
        <v>1873</v>
      </c>
      <c r="AM73" s="1" t="s">
        <v>2865</v>
      </c>
      <c r="AN73" s="1">
        <v>757</v>
      </c>
      <c r="AO73" s="1" t="s">
        <v>1875</v>
      </c>
      <c r="AP73" s="1">
        <v>968025</v>
      </c>
      <c r="AQ73" s="1" t="s">
        <v>6447</v>
      </c>
      <c r="AR73" s="1" t="s">
        <v>6448</v>
      </c>
      <c r="AS73" s="1">
        <v>2016</v>
      </c>
      <c r="AU73" s="24" t="s">
        <v>8298</v>
      </c>
      <c r="AV73" s="1" t="s">
        <v>8299</v>
      </c>
      <c r="AW73" s="1" t="s">
        <v>8300</v>
      </c>
      <c r="AX73" s="1">
        <v>2017</v>
      </c>
      <c r="AY73" s="1">
        <v>617</v>
      </c>
      <c r="AZ73" s="1" t="s">
        <v>9427</v>
      </c>
    </row>
    <row r="74" spans="1:52" x14ac:dyDescent="0.2">
      <c r="A74" s="1" t="s">
        <v>672</v>
      </c>
      <c r="G74" s="1" t="s">
        <v>1793</v>
      </c>
      <c r="H74" s="1" t="s">
        <v>1804</v>
      </c>
      <c r="I74" s="1" t="s">
        <v>1805</v>
      </c>
      <c r="J74" s="1" t="s">
        <v>1806</v>
      </c>
      <c r="K74" s="1">
        <v>10</v>
      </c>
      <c r="L74" s="31">
        <v>44020</v>
      </c>
      <c r="M74" s="1">
        <v>2020</v>
      </c>
      <c r="N74" s="1">
        <v>100</v>
      </c>
      <c r="O74" s="22">
        <v>1.25</v>
      </c>
      <c r="P74" s="23">
        <v>1.25</v>
      </c>
      <c r="Q74" s="23">
        <v>0.125</v>
      </c>
      <c r="R74" s="22">
        <v>0.3</v>
      </c>
      <c r="S74" s="23">
        <v>0.3</v>
      </c>
      <c r="T74" s="23">
        <v>0.03</v>
      </c>
      <c r="U74" s="22">
        <v>1.1399999999999999</v>
      </c>
      <c r="V74" s="23">
        <v>1.1399999999999999</v>
      </c>
      <c r="W74" s="23">
        <v>0.11399999999999999</v>
      </c>
      <c r="X74" s="21">
        <v>12900</v>
      </c>
      <c r="Y74" s="21">
        <v>45879.5</v>
      </c>
      <c r="AA74" s="1">
        <v>1000</v>
      </c>
      <c r="AD74" s="1" t="s">
        <v>1869</v>
      </c>
      <c r="AE74" s="1" t="s">
        <v>2022</v>
      </c>
      <c r="AF74" s="1">
        <v>230</v>
      </c>
      <c r="AG74" s="1">
        <v>1980</v>
      </c>
      <c r="AH74" s="1" t="s">
        <v>3451</v>
      </c>
      <c r="AJ74" s="1" t="s">
        <v>3452</v>
      </c>
      <c r="AK74" s="1">
        <v>1980</v>
      </c>
      <c r="AL74" s="1" t="s">
        <v>2025</v>
      </c>
      <c r="AM74" s="1" t="s">
        <v>2252</v>
      </c>
      <c r="AN74" s="1">
        <v>38</v>
      </c>
      <c r="AO74" s="1" t="s">
        <v>1922</v>
      </c>
      <c r="AP74" s="1" t="s">
        <v>6746</v>
      </c>
      <c r="AQ74" s="1" t="s">
        <v>1900</v>
      </c>
      <c r="AR74" s="1" t="s">
        <v>6747</v>
      </c>
      <c r="AS74" s="1">
        <v>2020</v>
      </c>
      <c r="AU74" s="1">
        <v>14199</v>
      </c>
      <c r="AV74" s="1" t="s">
        <v>3398</v>
      </c>
      <c r="AW74" s="1" t="s">
        <v>8532</v>
      </c>
      <c r="AX74" s="1">
        <v>2019</v>
      </c>
      <c r="AY74" s="1">
        <v>43</v>
      </c>
      <c r="AZ74" s="1" t="s">
        <v>9427</v>
      </c>
    </row>
    <row r="75" spans="1:52" x14ac:dyDescent="0.2">
      <c r="A75" s="1" t="s">
        <v>1097</v>
      </c>
      <c r="G75" s="1" t="s">
        <v>1794</v>
      </c>
      <c r="H75" s="1" t="s">
        <v>1804</v>
      </c>
      <c r="I75" s="1" t="s">
        <v>1805</v>
      </c>
      <c r="J75" s="1" t="s">
        <v>1806</v>
      </c>
      <c r="K75" s="1">
        <v>10</v>
      </c>
      <c r="L75" s="31">
        <v>44076</v>
      </c>
      <c r="M75" s="1">
        <v>2019</v>
      </c>
      <c r="N75" s="1">
        <v>100</v>
      </c>
      <c r="O75" s="22">
        <v>22.64</v>
      </c>
      <c r="P75" s="23">
        <v>22.64</v>
      </c>
      <c r="Q75" s="23">
        <v>2.2640000000000002</v>
      </c>
      <c r="R75" s="22">
        <v>0.56999999999999995</v>
      </c>
      <c r="S75" s="23">
        <v>0.56999999999999995</v>
      </c>
      <c r="T75" s="23">
        <v>5.6999999999999995E-2</v>
      </c>
      <c r="U75" s="22">
        <v>0.81</v>
      </c>
      <c r="V75" s="23">
        <v>0.81</v>
      </c>
      <c r="W75" s="23">
        <v>8.1000000000000003E-2</v>
      </c>
      <c r="X75" s="21">
        <v>99897.15</v>
      </c>
      <c r="Y75" s="21">
        <v>213659.5</v>
      </c>
      <c r="AA75" s="1">
        <v>2000</v>
      </c>
      <c r="AD75" s="1" t="s">
        <v>1869</v>
      </c>
      <c r="AE75" s="1" t="s">
        <v>2109</v>
      </c>
      <c r="AF75" s="1" t="s">
        <v>4360</v>
      </c>
      <c r="AG75" s="1">
        <v>2001</v>
      </c>
      <c r="AH75" s="1" t="s">
        <v>4361</v>
      </c>
      <c r="AJ75" s="1" t="s">
        <v>4362</v>
      </c>
      <c r="AK75" s="1">
        <v>2001</v>
      </c>
      <c r="AL75" s="1" t="s">
        <v>2167</v>
      </c>
      <c r="AM75" s="1" t="s">
        <v>2904</v>
      </c>
      <c r="AN75" s="1">
        <v>202</v>
      </c>
      <c r="AO75" s="1" t="s">
        <v>1880</v>
      </c>
      <c r="AP75" s="1" t="s">
        <v>7177</v>
      </c>
      <c r="AQ75" s="1" t="s">
        <v>2109</v>
      </c>
      <c r="AR75" s="1" t="s">
        <v>6464</v>
      </c>
      <c r="AS75" s="1">
        <v>2020</v>
      </c>
      <c r="AU75" s="1">
        <v>1775116</v>
      </c>
      <c r="AV75" s="1" t="s">
        <v>8056</v>
      </c>
      <c r="AW75" s="1" t="s">
        <v>8909</v>
      </c>
      <c r="AX75" s="1">
        <v>2020</v>
      </c>
      <c r="AY75" s="1">
        <v>236</v>
      </c>
      <c r="AZ75" s="1" t="s">
        <v>9427</v>
      </c>
    </row>
    <row r="76" spans="1:52" x14ac:dyDescent="0.2">
      <c r="A76" s="1" t="s">
        <v>79</v>
      </c>
      <c r="E76" s="25" t="s">
        <v>1796</v>
      </c>
      <c r="F76" s="44" t="s">
        <v>1797</v>
      </c>
      <c r="G76" s="1" t="s">
        <v>1793</v>
      </c>
      <c r="H76" s="1" t="s">
        <v>1811</v>
      </c>
      <c r="I76" s="1" t="s">
        <v>1809</v>
      </c>
      <c r="J76" s="1" t="s">
        <v>1812</v>
      </c>
      <c r="K76" s="1">
        <v>5</v>
      </c>
      <c r="L76" s="31">
        <v>43697</v>
      </c>
      <c r="M76" s="1">
        <v>2018</v>
      </c>
      <c r="N76" s="1">
        <v>70</v>
      </c>
      <c r="O76" s="22">
        <v>3.6509999999999998</v>
      </c>
      <c r="P76" s="23">
        <v>2.5556999999999999</v>
      </c>
      <c r="Q76" s="23">
        <v>0.51113999999999993</v>
      </c>
      <c r="R76" s="26">
        <v>0</v>
      </c>
      <c r="S76" s="23">
        <v>0</v>
      </c>
      <c r="T76" s="23">
        <v>0</v>
      </c>
      <c r="U76" s="26">
        <v>0</v>
      </c>
      <c r="V76" s="23">
        <v>0</v>
      </c>
      <c r="W76" s="23">
        <v>0</v>
      </c>
      <c r="X76" s="21">
        <v>100000</v>
      </c>
      <c r="Y76" s="21">
        <v>230753.32</v>
      </c>
      <c r="AB76" s="1">
        <v>45982</v>
      </c>
      <c r="AD76" s="1" t="s">
        <v>1869</v>
      </c>
      <c r="AE76" s="24" t="s">
        <v>1923</v>
      </c>
      <c r="AF76" s="1" t="s">
        <v>1924</v>
      </c>
      <c r="AG76" s="1">
        <v>2000</v>
      </c>
      <c r="AH76" s="1" t="s">
        <v>1925</v>
      </c>
      <c r="AI76" s="1">
        <v>52000</v>
      </c>
      <c r="AJ76" s="1" t="s">
        <v>1926</v>
      </c>
      <c r="AK76" s="1">
        <v>2000</v>
      </c>
      <c r="AL76" s="1" t="s">
        <v>1927</v>
      </c>
      <c r="AM76" s="1" t="s">
        <v>1928</v>
      </c>
      <c r="AN76" s="1">
        <v>430</v>
      </c>
      <c r="AP76" s="1" t="s">
        <v>6021</v>
      </c>
      <c r="AQ76" s="1" t="s">
        <v>2394</v>
      </c>
      <c r="AR76" s="1" t="s">
        <v>6022</v>
      </c>
      <c r="AS76" s="1">
        <v>2020</v>
      </c>
      <c r="AT76" s="1">
        <v>52320</v>
      </c>
      <c r="AU76" s="1">
        <v>75082399</v>
      </c>
      <c r="AV76" s="1" t="s">
        <v>1956</v>
      </c>
      <c r="AW76" s="1" t="s">
        <v>7956</v>
      </c>
      <c r="AX76" s="1">
        <v>2019</v>
      </c>
      <c r="AY76" s="1">
        <v>400</v>
      </c>
    </row>
    <row r="77" spans="1:52" x14ac:dyDescent="0.2">
      <c r="A77" s="1" t="s">
        <v>846</v>
      </c>
      <c r="G77" s="1" t="s">
        <v>1800</v>
      </c>
      <c r="H77" s="1" t="s">
        <v>1804</v>
      </c>
      <c r="I77" s="1" t="s">
        <v>1805</v>
      </c>
      <c r="J77" s="1" t="s">
        <v>1806</v>
      </c>
      <c r="K77" s="1">
        <v>10</v>
      </c>
      <c r="L77" s="31">
        <v>44041</v>
      </c>
      <c r="M77" s="1">
        <v>2019</v>
      </c>
      <c r="N77" s="1">
        <v>100</v>
      </c>
      <c r="O77" s="22">
        <v>67.349999999999994</v>
      </c>
      <c r="P77" s="23">
        <v>67.349999999999994</v>
      </c>
      <c r="Q77" s="23">
        <v>6.7349999999999994</v>
      </c>
      <c r="R77" s="22">
        <v>3.5</v>
      </c>
      <c r="S77" s="23">
        <v>3.5</v>
      </c>
      <c r="T77" s="23">
        <v>0.35</v>
      </c>
      <c r="U77" s="22">
        <v>6.52</v>
      </c>
      <c r="V77" s="23">
        <v>6.52</v>
      </c>
      <c r="W77" s="23">
        <v>0.65199999999999991</v>
      </c>
      <c r="X77" s="21">
        <v>43050</v>
      </c>
      <c r="Y77" s="21">
        <v>109435.75</v>
      </c>
      <c r="AA77" s="1">
        <v>1500</v>
      </c>
      <c r="AD77" s="1" t="s">
        <v>1869</v>
      </c>
      <c r="AE77" s="1" t="s">
        <v>3836</v>
      </c>
      <c r="AF77" s="1" t="s">
        <v>3837</v>
      </c>
      <c r="AG77" s="1">
        <v>1979</v>
      </c>
      <c r="AH77" s="1" t="s">
        <v>3838</v>
      </c>
      <c r="AJ77" s="1">
        <v>25453</v>
      </c>
      <c r="AK77" s="1">
        <v>1979</v>
      </c>
      <c r="AL77" s="1" t="s">
        <v>3836</v>
      </c>
      <c r="AM77" s="1" t="s">
        <v>3839</v>
      </c>
      <c r="AN77" s="1">
        <v>410</v>
      </c>
      <c r="AO77" s="1" t="s">
        <v>1922</v>
      </c>
      <c r="AP77" s="1" t="s">
        <v>6922</v>
      </c>
      <c r="AQ77" s="1" t="s">
        <v>1900</v>
      </c>
      <c r="AR77" s="1" t="s">
        <v>6029</v>
      </c>
      <c r="AS77" s="1">
        <v>2020</v>
      </c>
      <c r="AU77" s="1" t="s">
        <v>8691</v>
      </c>
      <c r="AV77" s="1" t="s">
        <v>1900</v>
      </c>
      <c r="AW77" s="1" t="s">
        <v>7972</v>
      </c>
      <c r="AX77" s="1">
        <v>2020</v>
      </c>
      <c r="AY77" s="1">
        <v>123</v>
      </c>
      <c r="AZ77" s="1" t="s">
        <v>9427</v>
      </c>
    </row>
    <row r="78" spans="1:52" x14ac:dyDescent="0.2">
      <c r="A78" s="1" t="s">
        <v>1355</v>
      </c>
      <c r="G78" s="1" t="s">
        <v>1798</v>
      </c>
      <c r="H78" s="1" t="s">
        <v>1811</v>
      </c>
      <c r="I78" s="1" t="s">
        <v>1864</v>
      </c>
      <c r="J78" s="1" t="s">
        <v>1865</v>
      </c>
      <c r="K78" s="24">
        <v>15</v>
      </c>
      <c r="L78" s="31">
        <v>44112</v>
      </c>
      <c r="M78" s="1">
        <v>2019</v>
      </c>
      <c r="N78" s="1">
        <v>20</v>
      </c>
      <c r="O78" s="26">
        <v>315.52409999999998</v>
      </c>
      <c r="P78" s="23">
        <v>63.104819999999997</v>
      </c>
      <c r="Q78" s="23">
        <v>4.2069879999999999</v>
      </c>
      <c r="R78" s="26">
        <v>11.793900000000001</v>
      </c>
      <c r="S78" s="23">
        <v>2.3587800000000003</v>
      </c>
      <c r="T78" s="23">
        <v>0.15725200000000003</v>
      </c>
      <c r="U78" s="26"/>
      <c r="V78" s="23">
        <v>0</v>
      </c>
      <c r="W78" s="23">
        <v>0</v>
      </c>
      <c r="X78" s="21">
        <v>1243888.7</v>
      </c>
      <c r="Y78" s="21">
        <v>2073147.84</v>
      </c>
      <c r="AC78" s="1">
        <v>173785</v>
      </c>
      <c r="AD78" s="1" t="s">
        <v>1869</v>
      </c>
      <c r="AE78" s="1" t="s">
        <v>5004</v>
      </c>
      <c r="AF78" s="1" t="s">
        <v>5005</v>
      </c>
      <c r="AG78" s="1">
        <v>2005</v>
      </c>
      <c r="AH78" s="1" t="s">
        <v>5006</v>
      </c>
      <c r="AJ78" s="1">
        <v>308194</v>
      </c>
      <c r="AK78" s="1">
        <v>2005</v>
      </c>
      <c r="AL78" s="1" t="s">
        <v>5004</v>
      </c>
      <c r="AM78" s="1" t="s">
        <v>5007</v>
      </c>
      <c r="AN78" s="1">
        <v>4400</v>
      </c>
      <c r="AO78" s="1" t="s">
        <v>1875</v>
      </c>
      <c r="AP78" s="1">
        <v>66152</v>
      </c>
      <c r="AQ78" s="1" t="s">
        <v>5004</v>
      </c>
      <c r="AR78" s="1" t="s">
        <v>7465</v>
      </c>
      <c r="AS78" s="1">
        <v>2020</v>
      </c>
      <c r="AU78" s="1" t="s">
        <v>9106</v>
      </c>
      <c r="AV78" s="1" t="s">
        <v>5004</v>
      </c>
      <c r="AW78" s="1" t="s">
        <v>9107</v>
      </c>
      <c r="AX78" s="1">
        <v>2020</v>
      </c>
      <c r="AY78" s="1">
        <v>4400</v>
      </c>
      <c r="AZ78" s="1" t="s">
        <v>9427</v>
      </c>
    </row>
    <row r="79" spans="1:52" x14ac:dyDescent="0.2">
      <c r="A79" s="1" t="s">
        <v>561</v>
      </c>
      <c r="G79" s="1" t="s">
        <v>1794</v>
      </c>
      <c r="H79" s="1" t="s">
        <v>1804</v>
      </c>
      <c r="I79" s="1" t="s">
        <v>1805</v>
      </c>
      <c r="J79" s="1" t="s">
        <v>1806</v>
      </c>
      <c r="K79" s="1">
        <v>10</v>
      </c>
      <c r="L79" s="31">
        <v>43999</v>
      </c>
      <c r="M79" s="1">
        <v>2018</v>
      </c>
      <c r="N79" s="1">
        <v>100</v>
      </c>
      <c r="O79" s="22">
        <v>0.18</v>
      </c>
      <c r="P79" s="23">
        <v>0.18</v>
      </c>
      <c r="Q79" s="23">
        <v>1.7999999999999999E-2</v>
      </c>
      <c r="R79" s="22">
        <v>0.03</v>
      </c>
      <c r="S79" s="23">
        <v>0.03</v>
      </c>
      <c r="T79" s="23">
        <v>3.0000000000000001E-3</v>
      </c>
      <c r="U79" s="22">
        <v>0.1</v>
      </c>
      <c r="V79" s="23">
        <v>0.1</v>
      </c>
      <c r="W79" s="23">
        <v>0.01</v>
      </c>
      <c r="X79" s="21">
        <v>9600</v>
      </c>
      <c r="Y79" s="21">
        <v>21071.69</v>
      </c>
      <c r="AA79" s="1">
        <v>100</v>
      </c>
      <c r="AD79" s="1" t="s">
        <v>1869</v>
      </c>
      <c r="AE79" s="1" t="s">
        <v>2022</v>
      </c>
      <c r="AF79" s="1">
        <v>135</v>
      </c>
      <c r="AG79" s="1">
        <v>1965</v>
      </c>
      <c r="AH79" s="1" t="s">
        <v>3187</v>
      </c>
      <c r="AJ79" s="1">
        <v>2317968</v>
      </c>
      <c r="AK79" s="1">
        <v>1965</v>
      </c>
      <c r="AL79" s="1" t="s">
        <v>2025</v>
      </c>
      <c r="AM79" s="1" t="s">
        <v>2252</v>
      </c>
      <c r="AN79" s="1">
        <v>46</v>
      </c>
      <c r="AO79" s="1" t="s">
        <v>1922</v>
      </c>
      <c r="AP79" s="1" t="s">
        <v>6616</v>
      </c>
      <c r="AQ79" s="1" t="s">
        <v>1900</v>
      </c>
      <c r="AR79" s="1" t="s">
        <v>6617</v>
      </c>
      <c r="AS79" s="1">
        <v>2019</v>
      </c>
      <c r="AU79" s="1" t="s">
        <v>8423</v>
      </c>
      <c r="AV79" s="1" t="s">
        <v>3398</v>
      </c>
      <c r="AW79" s="1" t="s">
        <v>8424</v>
      </c>
      <c r="AX79" s="1">
        <v>2019</v>
      </c>
      <c r="AY79" s="1">
        <v>32</v>
      </c>
      <c r="AZ79" s="1" t="s">
        <v>9427</v>
      </c>
    </row>
    <row r="80" spans="1:52" x14ac:dyDescent="0.2">
      <c r="A80" s="1" t="s">
        <v>189</v>
      </c>
      <c r="G80" s="1" t="s">
        <v>1800</v>
      </c>
      <c r="H80" s="1" t="s">
        <v>1804</v>
      </c>
      <c r="I80" s="1" t="s">
        <v>1805</v>
      </c>
      <c r="J80" s="1" t="s">
        <v>1806</v>
      </c>
      <c r="K80" s="1">
        <v>10</v>
      </c>
      <c r="L80" s="31">
        <v>43885</v>
      </c>
      <c r="M80" s="1">
        <v>2020</v>
      </c>
      <c r="N80" s="1">
        <v>100</v>
      </c>
      <c r="O80" s="22">
        <v>3.58</v>
      </c>
      <c r="P80" s="23">
        <v>3.58</v>
      </c>
      <c r="Q80" s="23">
        <v>0.35799999999999998</v>
      </c>
      <c r="R80" s="22">
        <v>0.27</v>
      </c>
      <c r="S80" s="23">
        <v>0.27</v>
      </c>
      <c r="T80" s="23">
        <v>2.7000000000000003E-2</v>
      </c>
      <c r="U80" s="22">
        <v>0.46</v>
      </c>
      <c r="V80" s="23">
        <v>0.46</v>
      </c>
      <c r="W80" s="23">
        <v>4.5999999999999999E-2</v>
      </c>
      <c r="X80" s="21">
        <v>33600</v>
      </c>
      <c r="Y80" s="21">
        <v>86830.75</v>
      </c>
      <c r="AA80" s="1">
        <v>400</v>
      </c>
      <c r="AD80" s="1" t="s">
        <v>1869</v>
      </c>
      <c r="AE80" s="1" t="s">
        <v>2109</v>
      </c>
      <c r="AF80" s="1">
        <v>1394</v>
      </c>
      <c r="AG80" s="1">
        <v>1986</v>
      </c>
      <c r="AH80" s="1">
        <v>11504982</v>
      </c>
      <c r="AJ80" s="1">
        <v>11398568</v>
      </c>
      <c r="AK80" s="1">
        <v>1986</v>
      </c>
      <c r="AL80" s="1" t="s">
        <v>2199</v>
      </c>
      <c r="AM80" s="1" t="s">
        <v>2268</v>
      </c>
      <c r="AN80" s="1">
        <v>77</v>
      </c>
      <c r="AO80" s="1" t="s">
        <v>1922</v>
      </c>
      <c r="AP80" s="1" t="s">
        <v>6155</v>
      </c>
      <c r="AQ80" s="1" t="s">
        <v>2109</v>
      </c>
      <c r="AR80" s="1" t="s">
        <v>6156</v>
      </c>
      <c r="AS80" s="1">
        <v>2018</v>
      </c>
      <c r="AU80" s="1" t="s">
        <v>8074</v>
      </c>
      <c r="AV80" s="1" t="s">
        <v>2630</v>
      </c>
      <c r="AW80" s="1" t="s">
        <v>7977</v>
      </c>
      <c r="AX80" s="1">
        <v>2018</v>
      </c>
      <c r="AY80" s="1">
        <v>115</v>
      </c>
      <c r="AZ80" s="1" t="s">
        <v>9427</v>
      </c>
    </row>
    <row r="81" spans="1:52" x14ac:dyDescent="0.2">
      <c r="A81" s="1" t="s">
        <v>554</v>
      </c>
      <c r="G81" s="1" t="s">
        <v>1798</v>
      </c>
      <c r="H81" s="1" t="s">
        <v>1804</v>
      </c>
      <c r="I81" s="1" t="s">
        <v>1805</v>
      </c>
      <c r="J81" s="1" t="s">
        <v>1806</v>
      </c>
      <c r="K81" s="1">
        <v>10</v>
      </c>
      <c r="L81" s="31">
        <v>43998</v>
      </c>
      <c r="M81" s="1">
        <v>2019</v>
      </c>
      <c r="N81" s="1">
        <v>100</v>
      </c>
      <c r="O81" s="22">
        <v>0.15</v>
      </c>
      <c r="P81" s="23">
        <v>0.15</v>
      </c>
      <c r="Q81" s="23">
        <v>1.4999999999999999E-2</v>
      </c>
      <c r="R81" s="22">
        <v>7.0000000000000007E-2</v>
      </c>
      <c r="S81" s="23">
        <v>7.0000000000000007E-2</v>
      </c>
      <c r="T81" s="23">
        <v>7.000000000000001E-3</v>
      </c>
      <c r="U81" s="22">
        <v>0.27</v>
      </c>
      <c r="V81" s="23">
        <v>0.27</v>
      </c>
      <c r="W81" s="23">
        <v>2.7000000000000003E-2</v>
      </c>
      <c r="X81" s="21">
        <v>9300</v>
      </c>
      <c r="Y81" s="21">
        <v>21465.13</v>
      </c>
      <c r="AA81" s="1">
        <v>250</v>
      </c>
      <c r="AD81" s="1" t="s">
        <v>1869</v>
      </c>
      <c r="AE81" s="1" t="s">
        <v>2100</v>
      </c>
      <c r="AF81" s="1">
        <v>2600</v>
      </c>
      <c r="AG81" s="1">
        <v>1979</v>
      </c>
      <c r="AH81" s="1" t="s">
        <v>3170</v>
      </c>
      <c r="AJ81" s="1" t="s">
        <v>3171</v>
      </c>
      <c r="AK81" s="1">
        <v>1979</v>
      </c>
      <c r="AL81" s="1" t="s">
        <v>2100</v>
      </c>
      <c r="AM81" s="1" t="s">
        <v>3172</v>
      </c>
      <c r="AN81" s="1">
        <v>37</v>
      </c>
      <c r="AO81" s="1" t="s">
        <v>1922</v>
      </c>
      <c r="AP81" s="1" t="s">
        <v>6608</v>
      </c>
      <c r="AQ81" s="1" t="s">
        <v>1900</v>
      </c>
      <c r="AR81" s="1" t="s">
        <v>6609</v>
      </c>
      <c r="AS81" s="1">
        <v>2019</v>
      </c>
      <c r="AU81" s="1" t="s">
        <v>8414</v>
      </c>
      <c r="AV81" s="1" t="s">
        <v>3398</v>
      </c>
      <c r="AW81" s="1" t="s">
        <v>8415</v>
      </c>
      <c r="AX81" s="1">
        <v>2018</v>
      </c>
      <c r="AY81" s="1">
        <v>31</v>
      </c>
      <c r="AZ81" s="1" t="s">
        <v>9427</v>
      </c>
    </row>
    <row r="82" spans="1:52" x14ac:dyDescent="0.2">
      <c r="A82" s="1" t="s">
        <v>562</v>
      </c>
      <c r="G82" s="1" t="s">
        <v>1795</v>
      </c>
      <c r="H82" s="1" t="s">
        <v>1804</v>
      </c>
      <c r="I82" s="1" t="s">
        <v>1805</v>
      </c>
      <c r="J82" s="1" t="s">
        <v>1814</v>
      </c>
      <c r="K82" s="1">
        <v>10</v>
      </c>
      <c r="L82" s="31">
        <v>44000</v>
      </c>
      <c r="M82" s="1">
        <v>2019</v>
      </c>
      <c r="N82" s="1">
        <v>100</v>
      </c>
      <c r="O82" s="22">
        <v>7.19</v>
      </c>
      <c r="P82" s="23">
        <v>7.19</v>
      </c>
      <c r="Q82" s="23">
        <v>0.71900000000000008</v>
      </c>
      <c r="R82" s="22">
        <v>0.38</v>
      </c>
      <c r="S82" s="23">
        <v>0.38</v>
      </c>
      <c r="T82" s="23">
        <v>3.7999999999999999E-2</v>
      </c>
      <c r="U82" s="22">
        <v>0.65</v>
      </c>
      <c r="V82" s="23">
        <v>0.65</v>
      </c>
      <c r="W82" s="23">
        <v>6.5000000000000002E-2</v>
      </c>
      <c r="X82" s="21">
        <v>90350</v>
      </c>
      <c r="Y82" s="21">
        <v>167288.25</v>
      </c>
      <c r="AA82" s="1">
        <v>1000</v>
      </c>
      <c r="AD82" s="1" t="s">
        <v>1869</v>
      </c>
      <c r="AE82" s="1" t="s">
        <v>1979</v>
      </c>
      <c r="AF82" s="1" t="s">
        <v>2481</v>
      </c>
      <c r="AG82" s="1">
        <v>1990</v>
      </c>
      <c r="AH82" s="1" t="s">
        <v>3188</v>
      </c>
      <c r="AJ82" s="1" t="s">
        <v>3189</v>
      </c>
      <c r="AK82" s="1">
        <v>1990</v>
      </c>
      <c r="AL82" s="1" t="s">
        <v>1979</v>
      </c>
      <c r="AM82" s="1">
        <v>3304</v>
      </c>
      <c r="AN82" s="1">
        <v>135</v>
      </c>
      <c r="AO82" s="1" t="s">
        <v>1922</v>
      </c>
      <c r="AP82" s="1" t="s">
        <v>6618</v>
      </c>
      <c r="AQ82" s="1" t="s">
        <v>6526</v>
      </c>
      <c r="AR82" s="1" t="s">
        <v>6619</v>
      </c>
      <c r="AS82" s="1">
        <v>2020</v>
      </c>
      <c r="AU82" s="1">
        <v>26687922</v>
      </c>
      <c r="AV82" s="1" t="s">
        <v>1956</v>
      </c>
      <c r="AW82" s="1" t="s">
        <v>8425</v>
      </c>
      <c r="AX82" s="1">
        <v>2018</v>
      </c>
      <c r="AY82" s="1">
        <v>139</v>
      </c>
      <c r="AZ82" s="1" t="s">
        <v>9427</v>
      </c>
    </row>
    <row r="83" spans="1:52" x14ac:dyDescent="0.2">
      <c r="A83" s="1" t="s">
        <v>564</v>
      </c>
      <c r="G83" s="1" t="s">
        <v>1795</v>
      </c>
      <c r="H83" s="1" t="s">
        <v>1804</v>
      </c>
      <c r="I83" s="1" t="s">
        <v>1805</v>
      </c>
      <c r="J83" s="1" t="s">
        <v>1806</v>
      </c>
      <c r="K83" s="1">
        <v>10</v>
      </c>
      <c r="L83" s="31">
        <v>44000</v>
      </c>
      <c r="M83" s="1">
        <v>2019</v>
      </c>
      <c r="N83" s="1">
        <v>100</v>
      </c>
      <c r="O83" s="22">
        <v>6.25</v>
      </c>
      <c r="P83" s="23">
        <v>6.25</v>
      </c>
      <c r="Q83" s="23">
        <v>0.625</v>
      </c>
      <c r="R83" s="22">
        <v>0.56999999999999995</v>
      </c>
      <c r="S83" s="23">
        <v>0.56999999999999995</v>
      </c>
      <c r="T83" s="23">
        <v>5.6999999999999995E-2</v>
      </c>
      <c r="U83" s="22">
        <v>0.81</v>
      </c>
      <c r="V83" s="23">
        <v>0.81</v>
      </c>
      <c r="W83" s="23">
        <v>8.1000000000000003E-2</v>
      </c>
      <c r="X83" s="21">
        <v>35686.19</v>
      </c>
      <c r="Y83" s="21">
        <v>80763.88</v>
      </c>
      <c r="AA83" s="1">
        <v>800</v>
      </c>
      <c r="AD83" s="1" t="s">
        <v>1869</v>
      </c>
      <c r="AE83" s="1" t="s">
        <v>2985</v>
      </c>
      <c r="AF83" s="1" t="s">
        <v>3193</v>
      </c>
      <c r="AG83" s="1">
        <v>1990</v>
      </c>
      <c r="AH83" s="1">
        <v>352253</v>
      </c>
      <c r="AJ83" s="1" t="s">
        <v>3194</v>
      </c>
      <c r="AK83" s="1">
        <v>1990</v>
      </c>
      <c r="AL83" s="1" t="s">
        <v>2987</v>
      </c>
      <c r="AM83" s="1">
        <v>8065.06</v>
      </c>
      <c r="AN83" s="1">
        <v>100</v>
      </c>
      <c r="AO83" s="1" t="s">
        <v>1922</v>
      </c>
      <c r="AP83" s="1" t="s">
        <v>6622</v>
      </c>
      <c r="AQ83" s="1" t="s">
        <v>1883</v>
      </c>
      <c r="AR83" s="1" t="s">
        <v>6511</v>
      </c>
      <c r="AS83" s="1">
        <v>2020</v>
      </c>
      <c r="AU83" s="1" t="s">
        <v>8428</v>
      </c>
      <c r="AV83" s="1" t="s">
        <v>1883</v>
      </c>
      <c r="AW83" s="1" t="s">
        <v>8427</v>
      </c>
      <c r="AX83" s="1">
        <v>2019</v>
      </c>
      <c r="AY83" s="1">
        <v>106</v>
      </c>
      <c r="AZ83" s="1" t="s">
        <v>9427</v>
      </c>
    </row>
    <row r="84" spans="1:52" x14ac:dyDescent="0.2">
      <c r="A84" s="1" t="s">
        <v>877</v>
      </c>
      <c r="G84" s="1" t="s">
        <v>1793</v>
      </c>
      <c r="H84" s="1" t="s">
        <v>1804</v>
      </c>
      <c r="I84" s="1" t="s">
        <v>1805</v>
      </c>
      <c r="J84" s="1" t="s">
        <v>1814</v>
      </c>
      <c r="K84" s="1">
        <v>10</v>
      </c>
      <c r="L84" s="31">
        <v>44043</v>
      </c>
      <c r="M84" s="1">
        <v>2019</v>
      </c>
      <c r="N84" s="1">
        <v>100</v>
      </c>
      <c r="O84" s="22">
        <v>16.09</v>
      </c>
      <c r="P84" s="23">
        <v>16.09</v>
      </c>
      <c r="Q84" s="23">
        <v>1.609</v>
      </c>
      <c r="R84" s="22">
        <v>1.1200000000000001</v>
      </c>
      <c r="S84" s="23">
        <v>1.1200000000000001</v>
      </c>
      <c r="T84" s="23">
        <v>0.11200000000000002</v>
      </c>
      <c r="U84" s="22">
        <v>1.59</v>
      </c>
      <c r="V84" s="23">
        <v>1.59</v>
      </c>
      <c r="W84" s="23">
        <v>0.159</v>
      </c>
      <c r="X84" s="21">
        <v>118300</v>
      </c>
      <c r="Y84" s="21">
        <v>232936.74</v>
      </c>
      <c r="AA84" s="1">
        <v>2100</v>
      </c>
      <c r="AD84" s="1" t="s">
        <v>1869</v>
      </c>
      <c r="AE84" s="1" t="s">
        <v>1900</v>
      </c>
      <c r="AF84" s="1" t="s">
        <v>3784</v>
      </c>
      <c r="AG84" s="1">
        <v>2000</v>
      </c>
      <c r="AH84" s="1" t="s">
        <v>3900</v>
      </c>
      <c r="AJ84" s="1" t="s">
        <v>3901</v>
      </c>
      <c r="AK84" s="1">
        <v>2000</v>
      </c>
      <c r="AL84" s="1" t="s">
        <v>1900</v>
      </c>
      <c r="AM84" s="1" t="s">
        <v>3902</v>
      </c>
      <c r="AN84" s="1">
        <v>170</v>
      </c>
      <c r="AO84" s="1" t="s">
        <v>1880</v>
      </c>
      <c r="AP84" s="1" t="s">
        <v>6955</v>
      </c>
      <c r="AQ84" s="1" t="s">
        <v>1979</v>
      </c>
      <c r="AR84" s="1" t="s">
        <v>6160</v>
      </c>
      <c r="AS84" s="1">
        <v>2019</v>
      </c>
      <c r="AU84" s="1" t="s">
        <v>8713</v>
      </c>
      <c r="AV84" s="1" t="s">
        <v>1983</v>
      </c>
      <c r="AW84" s="1" t="s">
        <v>7979</v>
      </c>
      <c r="AX84" s="1">
        <v>2019</v>
      </c>
      <c r="AY84" s="1">
        <v>183</v>
      </c>
      <c r="AZ84" s="1" t="s">
        <v>9427</v>
      </c>
    </row>
    <row r="85" spans="1:52" x14ac:dyDescent="0.2">
      <c r="A85" s="1" t="s">
        <v>806</v>
      </c>
      <c r="G85" s="1" t="s">
        <v>1800</v>
      </c>
      <c r="H85" s="1" t="s">
        <v>1804</v>
      </c>
      <c r="I85" s="1" t="s">
        <v>1805</v>
      </c>
      <c r="J85" s="1" t="s">
        <v>1806</v>
      </c>
      <c r="K85" s="1">
        <v>10</v>
      </c>
      <c r="L85" s="31">
        <v>44036</v>
      </c>
      <c r="M85" s="1">
        <v>2020</v>
      </c>
      <c r="N85" s="1">
        <v>100</v>
      </c>
      <c r="O85" s="22">
        <v>2.48</v>
      </c>
      <c r="P85" s="23">
        <v>2.48</v>
      </c>
      <c r="Q85" s="23">
        <v>0.248</v>
      </c>
      <c r="R85" s="22">
        <v>0.22</v>
      </c>
      <c r="S85" s="23">
        <v>0.22</v>
      </c>
      <c r="T85" s="23">
        <v>2.1999999999999999E-2</v>
      </c>
      <c r="U85" s="22">
        <v>0.32</v>
      </c>
      <c r="V85" s="23">
        <v>0.32</v>
      </c>
      <c r="W85" s="23">
        <v>3.2000000000000001E-2</v>
      </c>
      <c r="X85" s="21">
        <v>35350</v>
      </c>
      <c r="Y85" s="21">
        <v>80000</v>
      </c>
      <c r="AA85" s="1">
        <v>400</v>
      </c>
      <c r="AD85" s="1" t="s">
        <v>1869</v>
      </c>
      <c r="AE85" s="1" t="s">
        <v>1883</v>
      </c>
      <c r="AF85" s="1" t="s">
        <v>2716</v>
      </c>
      <c r="AG85" s="1">
        <v>1997</v>
      </c>
      <c r="AH85" s="1">
        <v>73010</v>
      </c>
      <c r="AJ85" s="1">
        <v>154130</v>
      </c>
      <c r="AK85" s="1">
        <v>1997</v>
      </c>
      <c r="AL85" s="1" t="s">
        <v>1883</v>
      </c>
      <c r="AM85" s="1" t="s">
        <v>2712</v>
      </c>
      <c r="AN85" s="1">
        <v>81</v>
      </c>
      <c r="AO85" s="1" t="s">
        <v>1922</v>
      </c>
      <c r="AP85" s="1" t="s">
        <v>6887</v>
      </c>
      <c r="AQ85" s="1" t="s">
        <v>1883</v>
      </c>
      <c r="AR85" s="1" t="s">
        <v>6508</v>
      </c>
      <c r="AS85" s="1">
        <v>2019</v>
      </c>
      <c r="AU85" s="1" t="s">
        <v>8658</v>
      </c>
      <c r="AV85" s="1" t="s">
        <v>1883</v>
      </c>
      <c r="AW85" s="1" t="s">
        <v>8122</v>
      </c>
      <c r="AX85" s="1">
        <v>2019</v>
      </c>
      <c r="AY85" s="1">
        <v>106</v>
      </c>
      <c r="AZ85" s="1" t="s">
        <v>9427</v>
      </c>
    </row>
    <row r="86" spans="1:52" x14ac:dyDescent="0.2">
      <c r="A86" s="1" t="s">
        <v>134</v>
      </c>
      <c r="G86" s="1" t="s">
        <v>1794</v>
      </c>
      <c r="H86" s="1" t="s">
        <v>1804</v>
      </c>
      <c r="I86" s="1" t="s">
        <v>1805</v>
      </c>
      <c r="J86" s="1" t="s">
        <v>1806</v>
      </c>
      <c r="K86" s="1">
        <v>10</v>
      </c>
      <c r="L86" s="31">
        <v>43830</v>
      </c>
      <c r="M86" s="1">
        <v>2019</v>
      </c>
      <c r="N86" s="1">
        <v>100</v>
      </c>
      <c r="O86" s="22">
        <v>2.34</v>
      </c>
      <c r="P86" s="23">
        <v>2.34</v>
      </c>
      <c r="Q86" s="23">
        <v>0.23399999999999999</v>
      </c>
      <c r="R86" s="22">
        <v>0.17</v>
      </c>
      <c r="S86" s="23">
        <v>0.17</v>
      </c>
      <c r="T86" s="23">
        <v>1.7000000000000001E-2</v>
      </c>
      <c r="U86" s="22">
        <v>0.3</v>
      </c>
      <c r="V86" s="23">
        <v>0.3</v>
      </c>
      <c r="W86" s="23">
        <v>0.03</v>
      </c>
      <c r="X86" s="21">
        <v>32550</v>
      </c>
      <c r="Y86" s="21">
        <v>73000</v>
      </c>
      <c r="AA86" s="1">
        <v>250</v>
      </c>
      <c r="AD86" s="1" t="s">
        <v>1869</v>
      </c>
      <c r="AE86" s="1" t="s">
        <v>2022</v>
      </c>
      <c r="AF86" s="1">
        <v>275</v>
      </c>
      <c r="AG86" s="1">
        <v>1976</v>
      </c>
      <c r="AH86" s="1" t="s">
        <v>2119</v>
      </c>
      <c r="AJ86" s="1" t="s">
        <v>2120</v>
      </c>
      <c r="AK86" s="1">
        <v>1976</v>
      </c>
      <c r="AL86" s="1" t="s">
        <v>2025</v>
      </c>
      <c r="AM86" s="1" t="s">
        <v>2121</v>
      </c>
      <c r="AN86" s="1">
        <v>80</v>
      </c>
      <c r="AO86" s="1" t="s">
        <v>1922</v>
      </c>
      <c r="AP86" s="1" t="s">
        <v>6101</v>
      </c>
      <c r="AQ86" s="1" t="s">
        <v>2022</v>
      </c>
      <c r="AR86" s="1">
        <v>4710</v>
      </c>
      <c r="AS86" s="1">
        <v>2019</v>
      </c>
      <c r="AU86" s="1" t="s">
        <v>8012</v>
      </c>
      <c r="AV86" s="1" t="s">
        <v>7961</v>
      </c>
      <c r="AW86" s="1" t="s">
        <v>8013</v>
      </c>
      <c r="AX86" s="1">
        <v>2018</v>
      </c>
      <c r="AY86" s="1">
        <v>95</v>
      </c>
      <c r="AZ86" s="1" t="s">
        <v>9427</v>
      </c>
    </row>
    <row r="87" spans="1:52" x14ac:dyDescent="0.2">
      <c r="A87" s="1" t="s">
        <v>1782</v>
      </c>
      <c r="G87" s="1" t="s">
        <v>1801</v>
      </c>
      <c r="H87" s="1" t="s">
        <v>1804</v>
      </c>
      <c r="I87" s="1" t="s">
        <v>1805</v>
      </c>
      <c r="J87" s="1" t="s">
        <v>1858</v>
      </c>
      <c r="K87" s="1">
        <v>10</v>
      </c>
      <c r="L87" s="31">
        <v>44259</v>
      </c>
      <c r="M87" s="1">
        <v>2020</v>
      </c>
      <c r="N87" s="1">
        <v>100</v>
      </c>
      <c r="O87" s="22">
        <v>17.2</v>
      </c>
      <c r="P87" s="23">
        <v>17.2</v>
      </c>
      <c r="Q87" s="23">
        <v>1.72</v>
      </c>
      <c r="R87" s="22">
        <v>0.98</v>
      </c>
      <c r="S87" s="23">
        <v>0.98</v>
      </c>
      <c r="T87" s="23">
        <v>9.8000000000000004E-2</v>
      </c>
      <c r="U87" s="22">
        <v>1.53</v>
      </c>
      <c r="V87" s="23">
        <v>1.53</v>
      </c>
      <c r="W87" s="23">
        <v>0.153</v>
      </c>
      <c r="X87" s="21">
        <v>250000</v>
      </c>
      <c r="Y87" s="21">
        <v>547037.5</v>
      </c>
      <c r="AA87" s="1">
        <v>600</v>
      </c>
      <c r="AD87" s="1" t="s">
        <v>1869</v>
      </c>
      <c r="AE87" s="1" t="s">
        <v>5962</v>
      </c>
      <c r="AF87" s="1" t="s">
        <v>5963</v>
      </c>
      <c r="AG87" s="1">
        <v>1994</v>
      </c>
      <c r="AH87" s="1" t="s">
        <v>5964</v>
      </c>
      <c r="AJ87" s="1">
        <v>10978183</v>
      </c>
      <c r="AK87" s="1">
        <v>1981</v>
      </c>
      <c r="AL87" s="1" t="s">
        <v>1956</v>
      </c>
      <c r="AM87" s="1" t="s">
        <v>5965</v>
      </c>
      <c r="AN87" s="1">
        <v>400</v>
      </c>
      <c r="AO87" s="1" t="s">
        <v>1922</v>
      </c>
      <c r="AP87" s="1">
        <v>1066</v>
      </c>
      <c r="AQ87" s="1" t="s">
        <v>7931</v>
      </c>
      <c r="AR87" s="1" t="s">
        <v>7932</v>
      </c>
      <c r="AS87" s="1">
        <v>2020</v>
      </c>
      <c r="AU87" s="1" t="s">
        <v>9414</v>
      </c>
      <c r="AV87" s="1" t="s">
        <v>1979</v>
      </c>
      <c r="AW87" s="1" t="s">
        <v>9415</v>
      </c>
      <c r="AX87" s="1">
        <v>2020</v>
      </c>
      <c r="AY87" s="1">
        <v>536</v>
      </c>
      <c r="AZ87" s="1" t="s">
        <v>9427</v>
      </c>
    </row>
    <row r="88" spans="1:52" x14ac:dyDescent="0.2">
      <c r="A88" s="1" t="s">
        <v>204</v>
      </c>
      <c r="G88" s="1" t="s">
        <v>1802</v>
      </c>
      <c r="H88" s="1" t="s">
        <v>1804</v>
      </c>
      <c r="I88" s="1" t="s">
        <v>1805</v>
      </c>
      <c r="J88" s="1" t="s">
        <v>1806</v>
      </c>
      <c r="K88" s="1">
        <v>10</v>
      </c>
      <c r="L88" s="31">
        <v>43889</v>
      </c>
      <c r="M88" s="1">
        <v>2019</v>
      </c>
      <c r="N88" s="1">
        <v>100</v>
      </c>
      <c r="O88" s="22">
        <v>5.04</v>
      </c>
      <c r="P88" s="23">
        <v>5.04</v>
      </c>
      <c r="Q88" s="23">
        <v>0.504</v>
      </c>
      <c r="R88" s="22">
        <v>0.46</v>
      </c>
      <c r="S88" s="23">
        <v>0.46</v>
      </c>
      <c r="T88" s="23">
        <v>4.5999999999999999E-2</v>
      </c>
      <c r="U88" s="22">
        <v>0.64</v>
      </c>
      <c r="V88" s="23">
        <v>0.64</v>
      </c>
      <c r="W88" s="23">
        <v>6.4000000000000001E-2</v>
      </c>
      <c r="X88" s="21">
        <v>47600</v>
      </c>
      <c r="Y88" s="21">
        <v>141916.32999999999</v>
      </c>
      <c r="AA88" s="1">
        <v>600</v>
      </c>
      <c r="AD88" s="1" t="s">
        <v>1869</v>
      </c>
      <c r="AE88" s="1" t="s">
        <v>2109</v>
      </c>
      <c r="AF88" s="1" t="s">
        <v>2310</v>
      </c>
      <c r="AG88" s="1">
        <v>1991</v>
      </c>
      <c r="AH88" s="1" t="s">
        <v>2311</v>
      </c>
      <c r="AJ88" s="1">
        <v>52108671</v>
      </c>
      <c r="AK88" s="1">
        <v>1991</v>
      </c>
      <c r="AL88" s="24" t="s">
        <v>2112</v>
      </c>
      <c r="AM88" s="1" t="s">
        <v>2168</v>
      </c>
      <c r="AN88" s="1">
        <v>109</v>
      </c>
      <c r="AO88" s="1" t="s">
        <v>1922</v>
      </c>
      <c r="AP88" s="1" t="s">
        <v>6180</v>
      </c>
      <c r="AQ88" s="1" t="s">
        <v>2109</v>
      </c>
      <c r="AR88" s="1" t="s">
        <v>6181</v>
      </c>
      <c r="AS88" s="1">
        <v>2019</v>
      </c>
      <c r="AU88" s="1">
        <v>1731210</v>
      </c>
      <c r="AV88" s="1" t="s">
        <v>7967</v>
      </c>
      <c r="AW88" s="1" t="s">
        <v>8095</v>
      </c>
      <c r="AX88" s="1">
        <v>2019</v>
      </c>
      <c r="AY88" s="1">
        <v>173</v>
      </c>
      <c r="AZ88" s="1" t="s">
        <v>9427</v>
      </c>
    </row>
    <row r="89" spans="1:52" x14ac:dyDescent="0.2">
      <c r="A89" s="1" t="s">
        <v>131</v>
      </c>
      <c r="G89" s="1" t="s">
        <v>1802</v>
      </c>
      <c r="H89" s="1" t="s">
        <v>1804</v>
      </c>
      <c r="I89" s="1" t="s">
        <v>1805</v>
      </c>
      <c r="J89" s="1" t="s">
        <v>1806</v>
      </c>
      <c r="K89" s="1">
        <v>10</v>
      </c>
      <c r="L89" s="31">
        <v>43826</v>
      </c>
      <c r="M89" s="1">
        <v>2019</v>
      </c>
      <c r="N89" s="1">
        <v>100</v>
      </c>
      <c r="O89" s="22">
        <v>4.34</v>
      </c>
      <c r="P89" s="23">
        <v>4.34</v>
      </c>
      <c r="Q89" s="23">
        <v>0.434</v>
      </c>
      <c r="R89" s="22">
        <v>0.4</v>
      </c>
      <c r="S89" s="23">
        <v>0.4</v>
      </c>
      <c r="T89" s="23">
        <v>0.04</v>
      </c>
      <c r="U89" s="22">
        <v>0.55000000000000004</v>
      </c>
      <c r="V89" s="23">
        <v>0.55000000000000004</v>
      </c>
      <c r="W89" s="23">
        <v>5.5000000000000007E-2</v>
      </c>
      <c r="X89" s="21">
        <v>41300</v>
      </c>
      <c r="Y89" s="21">
        <v>119590.7</v>
      </c>
      <c r="AA89" s="1">
        <v>600</v>
      </c>
      <c r="AD89" s="1" t="s">
        <v>1869</v>
      </c>
      <c r="AE89" s="1" t="s">
        <v>2109</v>
      </c>
      <c r="AF89" s="1" t="s">
        <v>2110</v>
      </c>
      <c r="AG89" s="1">
        <v>1991</v>
      </c>
      <c r="AH89" s="1" t="s">
        <v>2111</v>
      </c>
      <c r="AJ89" s="1">
        <v>52104342</v>
      </c>
      <c r="AK89" s="1">
        <v>1991</v>
      </c>
      <c r="AL89" s="24" t="s">
        <v>2112</v>
      </c>
      <c r="AM89" s="1" t="s">
        <v>2113</v>
      </c>
      <c r="AN89" s="1">
        <v>94</v>
      </c>
      <c r="AO89" s="1" t="s">
        <v>1922</v>
      </c>
      <c r="AP89" s="1" t="s">
        <v>6098</v>
      </c>
      <c r="AQ89" s="1" t="s">
        <v>2109</v>
      </c>
      <c r="AR89" s="1" t="s">
        <v>6099</v>
      </c>
      <c r="AS89" s="1">
        <v>2019</v>
      </c>
      <c r="AU89" s="1">
        <v>1713768</v>
      </c>
      <c r="AV89" s="1" t="s">
        <v>7967</v>
      </c>
      <c r="AW89" s="1" t="s">
        <v>8011</v>
      </c>
      <c r="AX89" s="1">
        <v>2019</v>
      </c>
      <c r="AY89" s="1">
        <v>153</v>
      </c>
      <c r="AZ89" s="1" t="s">
        <v>9427</v>
      </c>
    </row>
    <row r="90" spans="1:52" x14ac:dyDescent="0.2">
      <c r="A90" s="1" t="s">
        <v>137</v>
      </c>
      <c r="G90" s="1" t="s">
        <v>1801</v>
      </c>
      <c r="H90" s="1" t="s">
        <v>1804</v>
      </c>
      <c r="I90" s="1" t="s">
        <v>1805</v>
      </c>
      <c r="J90" s="1" t="s">
        <v>1823</v>
      </c>
      <c r="K90" s="1">
        <v>10</v>
      </c>
      <c r="L90" s="31">
        <v>43833</v>
      </c>
      <c r="M90" s="1">
        <v>2019</v>
      </c>
      <c r="N90" s="1">
        <v>100</v>
      </c>
      <c r="O90" s="22">
        <v>0.42</v>
      </c>
      <c r="P90" s="23">
        <v>0.42</v>
      </c>
      <c r="Q90" s="23">
        <v>4.1999999999999996E-2</v>
      </c>
      <c r="R90" s="22">
        <v>0.06</v>
      </c>
      <c r="S90" s="23">
        <v>0.06</v>
      </c>
      <c r="T90" s="23">
        <v>6.0000000000000001E-3</v>
      </c>
      <c r="U90" s="22">
        <v>0.09</v>
      </c>
      <c r="V90" s="23">
        <v>0.09</v>
      </c>
      <c r="W90" s="23">
        <v>8.9999999999999993E-3</v>
      </c>
      <c r="X90" s="21">
        <v>33300</v>
      </c>
      <c r="Y90" s="21">
        <v>60767.15</v>
      </c>
      <c r="AA90" s="1">
        <v>200</v>
      </c>
      <c r="AD90" s="1" t="s">
        <v>1869</v>
      </c>
      <c r="AE90" s="1" t="s">
        <v>2127</v>
      </c>
      <c r="AF90" s="1" t="s">
        <v>2128</v>
      </c>
      <c r="AG90" s="1">
        <v>2001</v>
      </c>
      <c r="AH90" s="1" t="s">
        <v>2129</v>
      </c>
      <c r="AJ90" s="1">
        <v>46156962</v>
      </c>
      <c r="AK90" s="1">
        <v>2001</v>
      </c>
      <c r="AL90" s="1" t="s">
        <v>1956</v>
      </c>
      <c r="AM90" s="1" t="s">
        <v>2130</v>
      </c>
      <c r="AN90" s="1">
        <v>80</v>
      </c>
      <c r="AO90" s="1" t="s">
        <v>1880</v>
      </c>
      <c r="AP90" s="1">
        <v>102753</v>
      </c>
      <c r="AQ90" s="1" t="s">
        <v>4035</v>
      </c>
      <c r="AR90" s="1" t="s">
        <v>4298</v>
      </c>
      <c r="AS90" s="1">
        <v>2017</v>
      </c>
      <c r="AU90" s="1" t="s">
        <v>8015</v>
      </c>
      <c r="AV90" s="1" t="s">
        <v>1900</v>
      </c>
      <c r="AW90" s="1" t="s">
        <v>8016</v>
      </c>
      <c r="AX90" s="1">
        <v>2012</v>
      </c>
      <c r="AY90" s="1">
        <v>74</v>
      </c>
      <c r="AZ90" s="1" t="s">
        <v>4621</v>
      </c>
    </row>
    <row r="91" spans="1:52" x14ac:dyDescent="0.2">
      <c r="A91" s="1" t="s">
        <v>1519</v>
      </c>
      <c r="G91" s="1" t="s">
        <v>1798</v>
      </c>
      <c r="H91" s="1" t="s">
        <v>1804</v>
      </c>
      <c r="I91" s="1" t="s">
        <v>1805</v>
      </c>
      <c r="J91" s="1" t="s">
        <v>1806</v>
      </c>
      <c r="K91" s="1">
        <v>10</v>
      </c>
      <c r="L91" s="31">
        <v>44145</v>
      </c>
      <c r="M91" s="1">
        <v>2019</v>
      </c>
      <c r="N91" s="1">
        <v>100</v>
      </c>
      <c r="O91" s="22">
        <v>1.95</v>
      </c>
      <c r="P91" s="23">
        <v>1.95</v>
      </c>
      <c r="Q91" s="23">
        <v>0.19500000000000001</v>
      </c>
      <c r="R91" s="22">
        <v>0.12</v>
      </c>
      <c r="S91" s="23">
        <v>0.12</v>
      </c>
      <c r="T91" s="23">
        <v>1.2E-2</v>
      </c>
      <c r="U91" s="22">
        <v>0.12</v>
      </c>
      <c r="V91" s="23">
        <v>0.12</v>
      </c>
      <c r="W91" s="23">
        <v>1.2E-2</v>
      </c>
      <c r="X91" s="21">
        <v>43400</v>
      </c>
      <c r="Y91" s="21">
        <v>112198.26</v>
      </c>
      <c r="AA91" s="1">
        <v>500</v>
      </c>
      <c r="AD91" s="1" t="s">
        <v>1869</v>
      </c>
      <c r="AE91" s="1" t="s">
        <v>2022</v>
      </c>
      <c r="AF91" s="1">
        <v>492</v>
      </c>
      <c r="AG91" s="1">
        <v>2005</v>
      </c>
      <c r="AH91" s="1" t="s">
        <v>5389</v>
      </c>
      <c r="AJ91" s="1" t="s">
        <v>5390</v>
      </c>
      <c r="AK91" s="1">
        <v>2005</v>
      </c>
      <c r="AL91" s="1" t="s">
        <v>2025</v>
      </c>
      <c r="AM91" s="1" t="s">
        <v>5161</v>
      </c>
      <c r="AN91" s="1">
        <v>99</v>
      </c>
      <c r="AO91" s="1" t="s">
        <v>1875</v>
      </c>
      <c r="AP91" s="1" t="s">
        <v>7652</v>
      </c>
      <c r="AQ91" s="1" t="s">
        <v>1900</v>
      </c>
      <c r="AR91" s="1" t="s">
        <v>6349</v>
      </c>
      <c r="AS91" s="1">
        <v>2020</v>
      </c>
      <c r="AU91" s="1" t="s">
        <v>9220</v>
      </c>
      <c r="AV91" s="1" t="s">
        <v>1900</v>
      </c>
      <c r="AW91" s="1" t="s">
        <v>8023</v>
      </c>
      <c r="AX91" s="1">
        <v>2020</v>
      </c>
      <c r="AY91" s="1">
        <v>130</v>
      </c>
      <c r="AZ91" s="1" t="s">
        <v>9427</v>
      </c>
    </row>
    <row r="92" spans="1:52" x14ac:dyDescent="0.2">
      <c r="A92" s="1" t="s">
        <v>466</v>
      </c>
      <c r="G92" s="1" t="s">
        <v>1798</v>
      </c>
      <c r="H92" s="1" t="s">
        <v>1804</v>
      </c>
      <c r="I92" s="1" t="s">
        <v>1805</v>
      </c>
      <c r="J92" s="1" t="s">
        <v>1806</v>
      </c>
      <c r="K92" s="1">
        <v>10</v>
      </c>
      <c r="L92" s="31">
        <v>43979</v>
      </c>
      <c r="M92" s="1">
        <v>2018</v>
      </c>
      <c r="N92" s="1">
        <v>100</v>
      </c>
      <c r="O92" s="22">
        <v>1.31</v>
      </c>
      <c r="P92" s="23">
        <v>1.31</v>
      </c>
      <c r="Q92" s="23">
        <v>0.13100000000000001</v>
      </c>
      <c r="R92" s="22">
        <v>0.09</v>
      </c>
      <c r="S92" s="23">
        <v>0.09</v>
      </c>
      <c r="T92" s="23">
        <v>8.9999999999999993E-3</v>
      </c>
      <c r="U92" s="22">
        <v>0.17</v>
      </c>
      <c r="V92" s="23">
        <v>0.17</v>
      </c>
      <c r="W92" s="23">
        <v>1.7000000000000001E-2</v>
      </c>
      <c r="X92" s="21">
        <v>20100</v>
      </c>
      <c r="Y92" s="21">
        <v>57021.56</v>
      </c>
      <c r="AA92" s="1">
        <v>200</v>
      </c>
      <c r="AD92" s="1" t="s">
        <v>1869</v>
      </c>
      <c r="AE92" s="1" t="s">
        <v>2022</v>
      </c>
      <c r="AF92" s="1">
        <v>165</v>
      </c>
      <c r="AG92" s="1">
        <v>1974</v>
      </c>
      <c r="AH92" s="1" t="s">
        <v>2957</v>
      </c>
      <c r="AJ92" s="1" t="s">
        <v>2958</v>
      </c>
      <c r="AK92" s="1">
        <v>1974</v>
      </c>
      <c r="AL92" s="1" t="s">
        <v>2025</v>
      </c>
      <c r="AM92" s="1" t="s">
        <v>2959</v>
      </c>
      <c r="AN92" s="1">
        <v>58</v>
      </c>
      <c r="AO92" s="1" t="s">
        <v>1922</v>
      </c>
      <c r="AP92" s="1" t="s">
        <v>6493</v>
      </c>
      <c r="AQ92" s="1" t="s">
        <v>1900</v>
      </c>
      <c r="AR92" s="1" t="s">
        <v>6494</v>
      </c>
      <c r="AS92" s="1">
        <v>2020</v>
      </c>
      <c r="AU92" s="1">
        <v>580013</v>
      </c>
      <c r="AV92" s="1" t="s">
        <v>1900</v>
      </c>
      <c r="AW92" s="1" t="s">
        <v>8332</v>
      </c>
      <c r="AX92" s="1">
        <v>2020</v>
      </c>
      <c r="AY92" s="1">
        <v>75</v>
      </c>
      <c r="AZ92" s="1" t="s">
        <v>9427</v>
      </c>
    </row>
    <row r="93" spans="1:52" x14ac:dyDescent="0.2">
      <c r="A93" s="1" t="s">
        <v>388</v>
      </c>
      <c r="G93" s="1" t="s">
        <v>1801</v>
      </c>
      <c r="H93" s="1" t="s">
        <v>1804</v>
      </c>
      <c r="I93" s="1" t="s">
        <v>1805</v>
      </c>
      <c r="J93" s="1" t="s">
        <v>1832</v>
      </c>
      <c r="K93" s="1">
        <v>10</v>
      </c>
      <c r="L93" s="31">
        <v>43962</v>
      </c>
      <c r="M93" s="1">
        <v>2020</v>
      </c>
      <c r="N93" s="1">
        <v>100</v>
      </c>
      <c r="O93" s="22">
        <v>0.69</v>
      </c>
      <c r="P93" s="23">
        <v>0.69</v>
      </c>
      <c r="Q93" s="23">
        <v>6.8999999999999992E-2</v>
      </c>
      <c r="R93" s="22">
        <v>0.17</v>
      </c>
      <c r="S93" s="23">
        <v>0.17</v>
      </c>
      <c r="T93" s="23">
        <v>1.7000000000000001E-2</v>
      </c>
      <c r="U93" s="22">
        <v>7.0000000000000007E-2</v>
      </c>
      <c r="V93" s="23">
        <v>7.0000000000000007E-2</v>
      </c>
      <c r="W93" s="23">
        <v>7.000000000000001E-3</v>
      </c>
      <c r="X93" s="21">
        <v>58000</v>
      </c>
      <c r="Y93" s="21">
        <v>253587</v>
      </c>
      <c r="AA93" s="1">
        <v>1000</v>
      </c>
      <c r="AD93" s="1" t="s">
        <v>1869</v>
      </c>
      <c r="AE93" s="1" t="s">
        <v>1900</v>
      </c>
      <c r="AF93" s="1" t="s">
        <v>2043</v>
      </c>
      <c r="AG93" s="1">
        <v>2008</v>
      </c>
      <c r="AH93" s="1" t="s">
        <v>2783</v>
      </c>
      <c r="AJ93" s="1" t="s">
        <v>2784</v>
      </c>
      <c r="AK93" s="1">
        <v>2007</v>
      </c>
      <c r="AL93" s="1" t="s">
        <v>1900</v>
      </c>
      <c r="AM93" s="1" t="s">
        <v>2785</v>
      </c>
      <c r="AN93" s="1">
        <v>93</v>
      </c>
      <c r="AO93" s="1" t="s">
        <v>1875</v>
      </c>
      <c r="AP93" s="1" t="s">
        <v>6410</v>
      </c>
      <c r="AQ93" s="1" t="s">
        <v>6391</v>
      </c>
      <c r="AR93" s="1" t="s">
        <v>1832</v>
      </c>
      <c r="AS93" s="1">
        <v>2020</v>
      </c>
      <c r="AU93" s="1">
        <v>74586097</v>
      </c>
      <c r="AV93" s="1" t="s">
        <v>1956</v>
      </c>
      <c r="AW93" s="1" t="s">
        <v>3754</v>
      </c>
      <c r="AX93" s="1">
        <v>2014</v>
      </c>
      <c r="AY93" s="1">
        <v>173</v>
      </c>
      <c r="AZ93" s="1" t="s">
        <v>9426</v>
      </c>
    </row>
    <row r="94" spans="1:52" x14ac:dyDescent="0.2">
      <c r="A94" s="1" t="s">
        <v>389</v>
      </c>
      <c r="G94" s="1" t="s">
        <v>1801</v>
      </c>
      <c r="H94" s="1" t="s">
        <v>1804</v>
      </c>
      <c r="I94" s="1" t="s">
        <v>1805</v>
      </c>
      <c r="J94" s="1" t="s">
        <v>1832</v>
      </c>
      <c r="K94" s="1">
        <v>10</v>
      </c>
      <c r="L94" s="31">
        <v>43962</v>
      </c>
      <c r="M94" s="1">
        <v>2020</v>
      </c>
      <c r="N94" s="1">
        <v>100</v>
      </c>
      <c r="O94" s="22">
        <v>0.69</v>
      </c>
      <c r="P94" s="23">
        <v>0.69</v>
      </c>
      <c r="Q94" s="23">
        <v>6.8999999999999992E-2</v>
      </c>
      <c r="R94" s="22">
        <v>0.17</v>
      </c>
      <c r="S94" s="23">
        <v>0.17</v>
      </c>
      <c r="T94" s="23">
        <v>1.7000000000000001E-2</v>
      </c>
      <c r="U94" s="22">
        <v>7.0000000000000007E-2</v>
      </c>
      <c r="V94" s="23">
        <v>7.0000000000000007E-2</v>
      </c>
      <c r="W94" s="23">
        <v>7.000000000000001E-3</v>
      </c>
      <c r="X94" s="21">
        <v>58000</v>
      </c>
      <c r="Y94" s="21">
        <v>253587</v>
      </c>
      <c r="AA94" s="1">
        <v>1000</v>
      </c>
      <c r="AD94" s="1" t="s">
        <v>1869</v>
      </c>
      <c r="AE94" s="1" t="s">
        <v>1900</v>
      </c>
      <c r="AF94" s="1" t="s">
        <v>2043</v>
      </c>
      <c r="AG94" s="1">
        <v>2008</v>
      </c>
      <c r="AH94" s="1" t="s">
        <v>2786</v>
      </c>
      <c r="AJ94" s="1" t="s">
        <v>2787</v>
      </c>
      <c r="AK94" s="1">
        <v>2007</v>
      </c>
      <c r="AL94" s="1" t="s">
        <v>1900</v>
      </c>
      <c r="AM94" s="1" t="s">
        <v>2785</v>
      </c>
      <c r="AN94" s="1">
        <v>93</v>
      </c>
      <c r="AO94" s="1" t="s">
        <v>1875</v>
      </c>
      <c r="AP94" s="1" t="s">
        <v>6411</v>
      </c>
      <c r="AQ94" s="1" t="s">
        <v>6391</v>
      </c>
      <c r="AR94" s="1" t="s">
        <v>1832</v>
      </c>
      <c r="AS94" s="1">
        <v>2020</v>
      </c>
      <c r="AU94" s="1">
        <v>74616567</v>
      </c>
      <c r="AV94" s="1" t="s">
        <v>1956</v>
      </c>
      <c r="AW94" s="1" t="s">
        <v>3754</v>
      </c>
      <c r="AX94" s="1">
        <v>2014</v>
      </c>
      <c r="AY94" s="1">
        <v>173</v>
      </c>
      <c r="AZ94" s="1" t="s">
        <v>9426</v>
      </c>
    </row>
    <row r="95" spans="1:52" x14ac:dyDescent="0.2">
      <c r="A95" s="1" t="s">
        <v>412</v>
      </c>
      <c r="G95" s="1" t="s">
        <v>1801</v>
      </c>
      <c r="H95" s="1" t="s">
        <v>1804</v>
      </c>
      <c r="I95" s="1" t="s">
        <v>1805</v>
      </c>
      <c r="J95" s="1" t="s">
        <v>1832</v>
      </c>
      <c r="K95" s="1">
        <v>10</v>
      </c>
      <c r="L95" s="31">
        <v>43969</v>
      </c>
      <c r="M95" s="1">
        <v>2020</v>
      </c>
      <c r="N95" s="1">
        <v>100</v>
      </c>
      <c r="O95" s="22">
        <v>0.69</v>
      </c>
      <c r="P95" s="23">
        <v>0.69</v>
      </c>
      <c r="Q95" s="23">
        <v>6.8999999999999992E-2</v>
      </c>
      <c r="R95" s="22">
        <v>0.17</v>
      </c>
      <c r="S95" s="23">
        <v>0.17</v>
      </c>
      <c r="T95" s="23">
        <v>1.7000000000000001E-2</v>
      </c>
      <c r="U95" s="22">
        <v>7.0000000000000007E-2</v>
      </c>
      <c r="V95" s="23">
        <v>7.0000000000000007E-2</v>
      </c>
      <c r="W95" s="23">
        <v>7.000000000000001E-3</v>
      </c>
      <c r="X95" s="21">
        <v>58000</v>
      </c>
      <c r="Y95" s="21">
        <v>253587</v>
      </c>
      <c r="AA95" s="1">
        <v>1000</v>
      </c>
      <c r="AD95" s="1" t="s">
        <v>1869</v>
      </c>
      <c r="AE95" s="1" t="s">
        <v>1900</v>
      </c>
      <c r="AF95" s="1" t="s">
        <v>2043</v>
      </c>
      <c r="AG95" s="1">
        <v>2008</v>
      </c>
      <c r="AH95" s="1" t="s">
        <v>2826</v>
      </c>
      <c r="AJ95" s="1" t="s">
        <v>2827</v>
      </c>
      <c r="AK95" s="1">
        <v>2007</v>
      </c>
      <c r="AL95" s="1" t="s">
        <v>1900</v>
      </c>
      <c r="AM95" s="1" t="s">
        <v>2785</v>
      </c>
      <c r="AN95" s="1">
        <v>93</v>
      </c>
      <c r="AO95" s="1" t="s">
        <v>1875</v>
      </c>
      <c r="AP95" s="1" t="s">
        <v>6427</v>
      </c>
      <c r="AQ95" s="1" t="s">
        <v>6391</v>
      </c>
      <c r="AR95" s="1" t="s">
        <v>1832</v>
      </c>
      <c r="AS95" s="1">
        <v>2020</v>
      </c>
      <c r="AU95" s="1">
        <v>74628949</v>
      </c>
      <c r="AV95" s="1" t="s">
        <v>1956</v>
      </c>
      <c r="AW95" s="1" t="s">
        <v>3754</v>
      </c>
      <c r="AX95" s="1">
        <v>2014</v>
      </c>
      <c r="AY95" s="1">
        <v>173</v>
      </c>
      <c r="AZ95" s="1" t="s">
        <v>9426</v>
      </c>
    </row>
    <row r="96" spans="1:52" x14ac:dyDescent="0.2">
      <c r="A96" s="1" t="s">
        <v>397</v>
      </c>
      <c r="G96" s="1" t="s">
        <v>1798</v>
      </c>
      <c r="H96" s="1" t="s">
        <v>1826</v>
      </c>
      <c r="I96" s="1" t="s">
        <v>1827</v>
      </c>
      <c r="J96" s="1" t="s">
        <v>1828</v>
      </c>
      <c r="K96" s="1">
        <v>7</v>
      </c>
      <c r="L96" s="31">
        <v>43963</v>
      </c>
      <c r="M96" s="1">
        <v>2019</v>
      </c>
      <c r="N96" s="1">
        <v>100</v>
      </c>
      <c r="O96" s="22">
        <v>6.74</v>
      </c>
      <c r="P96" s="23">
        <v>6.74</v>
      </c>
      <c r="Q96" s="23">
        <v>0.96285714285714286</v>
      </c>
      <c r="R96" s="22">
        <v>0.37</v>
      </c>
      <c r="S96" s="23">
        <v>0.37</v>
      </c>
      <c r="T96" s="23">
        <v>5.2857142857142859E-2</v>
      </c>
      <c r="U96" s="22">
        <v>0.62</v>
      </c>
      <c r="V96" s="23">
        <v>0.62</v>
      </c>
      <c r="W96" s="23">
        <v>8.8571428571428565E-2</v>
      </c>
      <c r="X96" s="21">
        <v>20250</v>
      </c>
      <c r="Y96" s="21">
        <v>41310.480000000003</v>
      </c>
      <c r="AA96" s="1">
        <v>2500</v>
      </c>
      <c r="AD96" s="1" t="s">
        <v>1869</v>
      </c>
      <c r="AJ96" s="1" t="s">
        <v>2808</v>
      </c>
      <c r="AK96" s="1">
        <v>2010</v>
      </c>
      <c r="AL96" s="1" t="s">
        <v>1979</v>
      </c>
      <c r="AM96" s="1" t="s">
        <v>2667</v>
      </c>
      <c r="AN96" s="1">
        <v>225</v>
      </c>
      <c r="AO96" s="1" t="s">
        <v>2337</v>
      </c>
      <c r="AU96" s="1">
        <v>88107575</v>
      </c>
      <c r="AV96" s="1" t="s">
        <v>1983</v>
      </c>
      <c r="AW96" s="1" t="s">
        <v>7979</v>
      </c>
      <c r="AX96" s="1">
        <v>2019</v>
      </c>
      <c r="AY96" s="1">
        <v>225</v>
      </c>
      <c r="AZ96" s="1" t="s">
        <v>9427</v>
      </c>
    </row>
    <row r="97" spans="1:52" x14ac:dyDescent="0.2">
      <c r="A97" s="1" t="s">
        <v>213</v>
      </c>
      <c r="G97" s="1" t="s">
        <v>1798</v>
      </c>
      <c r="H97" s="1" t="s">
        <v>1826</v>
      </c>
      <c r="I97" s="1" t="s">
        <v>1827</v>
      </c>
      <c r="J97" s="1" t="s">
        <v>1828</v>
      </c>
      <c r="K97" s="1">
        <v>7</v>
      </c>
      <c r="L97" s="31">
        <v>43899</v>
      </c>
      <c r="M97" s="1">
        <v>2019</v>
      </c>
      <c r="N97" s="1">
        <v>100</v>
      </c>
      <c r="O97" s="22">
        <v>5.17</v>
      </c>
      <c r="P97" s="23">
        <v>5.17</v>
      </c>
      <c r="Q97" s="23">
        <v>0.73857142857142855</v>
      </c>
      <c r="R97" s="22">
        <v>0.42</v>
      </c>
      <c r="S97" s="23">
        <v>0.42</v>
      </c>
      <c r="T97" s="23">
        <v>0.06</v>
      </c>
      <c r="U97" s="22">
        <v>0.66</v>
      </c>
      <c r="V97" s="23">
        <v>0.66</v>
      </c>
      <c r="W97" s="23">
        <v>9.4285714285714292E-2</v>
      </c>
      <c r="X97" s="21">
        <v>15660</v>
      </c>
      <c r="Y97" s="21">
        <v>33877.67</v>
      </c>
      <c r="AA97" s="1">
        <v>2500</v>
      </c>
      <c r="AD97" s="1" t="s">
        <v>1869</v>
      </c>
      <c r="AJ97" s="1">
        <v>66613215</v>
      </c>
      <c r="AK97" s="1">
        <v>2010</v>
      </c>
      <c r="AL97" s="1" t="s">
        <v>1979</v>
      </c>
      <c r="AM97" s="1" t="s">
        <v>2336</v>
      </c>
      <c r="AN97" s="1">
        <v>173</v>
      </c>
      <c r="AO97" s="1" t="s">
        <v>2337</v>
      </c>
      <c r="AU97" s="1" t="s">
        <v>8104</v>
      </c>
      <c r="AV97" s="1" t="s">
        <v>1983</v>
      </c>
      <c r="AW97" s="1" t="s">
        <v>7952</v>
      </c>
      <c r="AX97" s="1">
        <v>2019</v>
      </c>
      <c r="AY97" s="1">
        <v>174</v>
      </c>
      <c r="AZ97" s="1" t="s">
        <v>9427</v>
      </c>
    </row>
    <row r="98" spans="1:52" x14ac:dyDescent="0.2">
      <c r="A98" s="1" t="s">
        <v>332</v>
      </c>
      <c r="G98" s="1" t="s">
        <v>1798</v>
      </c>
      <c r="H98" s="1" t="s">
        <v>1826</v>
      </c>
      <c r="I98" s="1" t="s">
        <v>1827</v>
      </c>
      <c r="J98" s="1" t="s">
        <v>1828</v>
      </c>
      <c r="K98" s="1">
        <v>7</v>
      </c>
      <c r="L98" s="31">
        <v>43944</v>
      </c>
      <c r="M98" s="1">
        <v>2019</v>
      </c>
      <c r="N98" s="1">
        <v>100</v>
      </c>
      <c r="O98" s="22">
        <v>6.74</v>
      </c>
      <c r="P98" s="23">
        <v>6.74</v>
      </c>
      <c r="Q98" s="23">
        <v>0.96285714285714286</v>
      </c>
      <c r="R98" s="22">
        <v>0.37</v>
      </c>
      <c r="S98" s="23">
        <v>0.37</v>
      </c>
      <c r="T98" s="23">
        <v>5.2857142857142859E-2</v>
      </c>
      <c r="U98" s="22">
        <v>0.62</v>
      </c>
      <c r="V98" s="23">
        <v>0.62</v>
      </c>
      <c r="W98" s="23">
        <v>8.8571428571428565E-2</v>
      </c>
      <c r="X98" s="21">
        <v>20250</v>
      </c>
      <c r="Y98" s="21">
        <v>40376.28</v>
      </c>
      <c r="AA98" s="1">
        <v>2500</v>
      </c>
      <c r="AD98" s="1" t="s">
        <v>1869</v>
      </c>
      <c r="AJ98" s="1" t="s">
        <v>2668</v>
      </c>
      <c r="AK98" s="1">
        <v>2010</v>
      </c>
      <c r="AL98" s="1" t="s">
        <v>1979</v>
      </c>
      <c r="AM98" s="1" t="s">
        <v>2667</v>
      </c>
      <c r="AN98" s="1">
        <v>225</v>
      </c>
      <c r="AO98" s="1" t="s">
        <v>2337</v>
      </c>
      <c r="AU98" s="1">
        <v>88107570</v>
      </c>
      <c r="AV98" s="1" t="s">
        <v>1983</v>
      </c>
      <c r="AW98" s="1" t="s">
        <v>7979</v>
      </c>
      <c r="AX98" s="1">
        <v>2019</v>
      </c>
      <c r="AY98" s="1">
        <v>225</v>
      </c>
      <c r="AZ98" s="1" t="s">
        <v>9427</v>
      </c>
    </row>
    <row r="99" spans="1:52" x14ac:dyDescent="0.2">
      <c r="A99" s="1" t="s">
        <v>1036</v>
      </c>
      <c r="G99" s="1" t="s">
        <v>1802</v>
      </c>
      <c r="H99" s="1" t="s">
        <v>1804</v>
      </c>
      <c r="I99" s="1" t="s">
        <v>1805</v>
      </c>
      <c r="J99" s="1" t="s">
        <v>1858</v>
      </c>
      <c r="K99" s="1">
        <v>10</v>
      </c>
      <c r="L99" s="31">
        <v>44070</v>
      </c>
      <c r="M99" s="1">
        <v>2020</v>
      </c>
      <c r="N99" s="1">
        <v>100</v>
      </c>
      <c r="O99" s="22">
        <v>10.63</v>
      </c>
      <c r="P99" s="23">
        <v>10.63</v>
      </c>
      <c r="Q99" s="23">
        <v>1.0630000000000002</v>
      </c>
      <c r="R99" s="22">
        <v>0.56000000000000005</v>
      </c>
      <c r="S99" s="23">
        <v>0.56000000000000005</v>
      </c>
      <c r="T99" s="23">
        <v>5.6000000000000008E-2</v>
      </c>
      <c r="U99" s="22">
        <v>0.97</v>
      </c>
      <c r="V99" s="23">
        <v>0.97</v>
      </c>
      <c r="W99" s="23">
        <v>9.7000000000000003E-2</v>
      </c>
      <c r="X99" s="21">
        <v>137500</v>
      </c>
      <c r="Y99" s="21">
        <v>295693.5</v>
      </c>
      <c r="AA99" s="1">
        <v>800</v>
      </c>
      <c r="AD99" s="1" t="s">
        <v>1869</v>
      </c>
      <c r="AE99" s="1" t="s">
        <v>4248</v>
      </c>
      <c r="AF99" s="1" t="s">
        <v>4249</v>
      </c>
      <c r="AG99" s="1">
        <v>1990</v>
      </c>
      <c r="AH99" s="1" t="s">
        <v>4250</v>
      </c>
      <c r="AJ99" s="1">
        <v>44953739</v>
      </c>
      <c r="AK99" s="1">
        <v>1993</v>
      </c>
      <c r="AL99" s="1" t="s">
        <v>1956</v>
      </c>
      <c r="AM99" s="1" t="s">
        <v>4251</v>
      </c>
      <c r="AN99" s="1">
        <v>250</v>
      </c>
      <c r="AO99" s="1" t="s">
        <v>1922</v>
      </c>
      <c r="AP99" s="1">
        <v>1035</v>
      </c>
      <c r="AQ99" s="1" t="s">
        <v>7119</v>
      </c>
      <c r="AR99" s="1" t="s">
        <v>7120</v>
      </c>
      <c r="AS99" s="1">
        <v>2020</v>
      </c>
      <c r="AU99" s="1">
        <v>88106641</v>
      </c>
      <c r="AV99" s="1" t="s">
        <v>1983</v>
      </c>
      <c r="AW99" s="1" t="s">
        <v>7979</v>
      </c>
      <c r="AX99" s="1">
        <v>2019</v>
      </c>
      <c r="AY99" s="1">
        <v>275</v>
      </c>
      <c r="AZ99" s="1" t="s">
        <v>9427</v>
      </c>
    </row>
    <row r="100" spans="1:52" x14ac:dyDescent="0.2">
      <c r="A100" s="1" t="s">
        <v>1066</v>
      </c>
      <c r="G100" s="1" t="s">
        <v>1799</v>
      </c>
      <c r="H100" s="1" t="s">
        <v>1804</v>
      </c>
      <c r="I100" s="1" t="s">
        <v>1805</v>
      </c>
      <c r="J100" s="1" t="s">
        <v>1814</v>
      </c>
      <c r="K100" s="1">
        <v>10</v>
      </c>
      <c r="L100" s="31">
        <v>44074</v>
      </c>
      <c r="M100" s="1">
        <v>2020</v>
      </c>
      <c r="N100" s="1">
        <v>100</v>
      </c>
      <c r="O100" s="22">
        <v>7.61</v>
      </c>
      <c r="P100" s="23">
        <v>7.61</v>
      </c>
      <c r="Q100" s="23">
        <v>0.76100000000000001</v>
      </c>
      <c r="R100" s="22">
        <v>0.22</v>
      </c>
      <c r="S100" s="23">
        <v>0.22</v>
      </c>
      <c r="T100" s="23">
        <v>2.1999999999999999E-2</v>
      </c>
      <c r="U100" s="22">
        <v>0.37</v>
      </c>
      <c r="V100" s="23">
        <v>0.37</v>
      </c>
      <c r="W100" s="23">
        <v>3.6999999999999998E-2</v>
      </c>
      <c r="X100" s="21">
        <v>150150</v>
      </c>
      <c r="Y100" s="21">
        <v>306202</v>
      </c>
      <c r="AA100" s="1">
        <v>1500</v>
      </c>
      <c r="AD100" s="1" t="s">
        <v>1869</v>
      </c>
      <c r="AE100" s="1" t="s">
        <v>1900</v>
      </c>
      <c r="AF100" s="1" t="s">
        <v>3787</v>
      </c>
      <c r="AG100" s="1">
        <v>2005</v>
      </c>
      <c r="AH100" s="1" t="s">
        <v>4304</v>
      </c>
      <c r="AJ100" s="1" t="s">
        <v>4305</v>
      </c>
      <c r="AK100" s="1">
        <v>2005</v>
      </c>
      <c r="AL100" s="1" t="s">
        <v>1900</v>
      </c>
      <c r="AM100" s="1" t="s">
        <v>4306</v>
      </c>
      <c r="AN100" s="1">
        <v>199</v>
      </c>
      <c r="AO100" s="1" t="s">
        <v>1875</v>
      </c>
      <c r="AP100" s="1" t="s">
        <v>7142</v>
      </c>
      <c r="AQ100" s="1" t="s">
        <v>1900</v>
      </c>
      <c r="AR100" s="1" t="s">
        <v>7143</v>
      </c>
      <c r="AS100" s="1">
        <v>2020</v>
      </c>
      <c r="AU100" s="1" t="s">
        <v>8880</v>
      </c>
      <c r="AV100" s="1" t="s">
        <v>1900</v>
      </c>
      <c r="AW100" s="1" t="s">
        <v>8881</v>
      </c>
      <c r="AX100" s="1">
        <v>2020</v>
      </c>
      <c r="AY100" s="1">
        <v>231</v>
      </c>
      <c r="AZ100" s="1" t="s">
        <v>9427</v>
      </c>
    </row>
    <row r="101" spans="1:52" x14ac:dyDescent="0.2">
      <c r="A101" s="1" t="s">
        <v>782</v>
      </c>
      <c r="G101" s="1" t="s">
        <v>1798</v>
      </c>
      <c r="H101" s="1" t="s">
        <v>1804</v>
      </c>
      <c r="I101" s="1" t="s">
        <v>1805</v>
      </c>
      <c r="J101" s="1" t="s">
        <v>1806</v>
      </c>
      <c r="K101" s="1">
        <v>10</v>
      </c>
      <c r="L101" s="31">
        <v>44034</v>
      </c>
      <c r="M101" s="1">
        <v>2018</v>
      </c>
      <c r="N101" s="1">
        <v>100</v>
      </c>
      <c r="O101" s="22">
        <v>6.73</v>
      </c>
      <c r="P101" s="23">
        <v>6.73</v>
      </c>
      <c r="Q101" s="23">
        <v>0.67300000000000004</v>
      </c>
      <c r="R101" s="22">
        <v>0.5</v>
      </c>
      <c r="S101" s="23">
        <v>0.5</v>
      </c>
      <c r="T101" s="23">
        <v>0.05</v>
      </c>
      <c r="U101" s="22">
        <v>0.87</v>
      </c>
      <c r="V101" s="23">
        <v>0.87</v>
      </c>
      <c r="W101" s="23">
        <v>8.6999999999999994E-2</v>
      </c>
      <c r="X101" s="21">
        <v>43050</v>
      </c>
      <c r="Y101" s="21">
        <v>114371.2</v>
      </c>
      <c r="AA101" s="1">
        <v>500</v>
      </c>
      <c r="AD101" s="1" t="s">
        <v>1869</v>
      </c>
      <c r="AE101" s="1" t="s">
        <v>1900</v>
      </c>
      <c r="AF101" s="1">
        <v>4020</v>
      </c>
      <c r="AG101" s="1">
        <v>1968</v>
      </c>
      <c r="AH101" s="1" t="s">
        <v>3695</v>
      </c>
      <c r="AJ101" s="1">
        <v>2361956</v>
      </c>
      <c r="AK101" s="1">
        <v>1968</v>
      </c>
      <c r="AL101" s="1" t="s">
        <v>1900</v>
      </c>
      <c r="AM101" s="1" t="s">
        <v>2219</v>
      </c>
      <c r="AN101" s="1">
        <v>115</v>
      </c>
      <c r="AO101" s="1" t="s">
        <v>1922</v>
      </c>
      <c r="AP101" s="1" t="s">
        <v>6859</v>
      </c>
      <c r="AQ101" s="1" t="s">
        <v>1900</v>
      </c>
      <c r="AR101" s="1" t="s">
        <v>6029</v>
      </c>
      <c r="AS101" s="1">
        <v>2020</v>
      </c>
      <c r="AU101" s="1" t="s">
        <v>8636</v>
      </c>
      <c r="AV101" s="1" t="s">
        <v>1900</v>
      </c>
      <c r="AW101" s="1" t="s">
        <v>7972</v>
      </c>
      <c r="AX101" s="1">
        <v>2019</v>
      </c>
      <c r="AY101" s="1">
        <v>123</v>
      </c>
      <c r="AZ101" s="1" t="s">
        <v>9427</v>
      </c>
    </row>
    <row r="102" spans="1:52" x14ac:dyDescent="0.2">
      <c r="A102" s="1" t="s">
        <v>331</v>
      </c>
      <c r="G102" s="1" t="s">
        <v>1798</v>
      </c>
      <c r="H102" s="1" t="s">
        <v>1826</v>
      </c>
      <c r="I102" s="1" t="s">
        <v>1827</v>
      </c>
      <c r="J102" s="1" t="s">
        <v>1828</v>
      </c>
      <c r="K102" s="1">
        <v>7</v>
      </c>
      <c r="L102" s="31">
        <v>43944</v>
      </c>
      <c r="M102" s="1">
        <v>2019</v>
      </c>
      <c r="N102" s="1">
        <v>100</v>
      </c>
      <c r="O102" s="22">
        <v>6.74</v>
      </c>
      <c r="P102" s="23">
        <v>6.74</v>
      </c>
      <c r="Q102" s="23">
        <v>0.96285714285714286</v>
      </c>
      <c r="R102" s="22">
        <v>0.37</v>
      </c>
      <c r="S102" s="23">
        <v>0.37</v>
      </c>
      <c r="T102" s="23">
        <v>5.2857142857142859E-2</v>
      </c>
      <c r="U102" s="22">
        <v>0.62</v>
      </c>
      <c r="V102" s="23">
        <v>0.62</v>
      </c>
      <c r="W102" s="23">
        <v>8.8571428571428565E-2</v>
      </c>
      <c r="X102" s="21">
        <v>20250</v>
      </c>
      <c r="Y102" s="21">
        <v>40376.28</v>
      </c>
      <c r="AA102" s="1">
        <v>2500</v>
      </c>
      <c r="AD102" s="1" t="s">
        <v>1869</v>
      </c>
      <c r="AJ102" s="1" t="s">
        <v>2666</v>
      </c>
      <c r="AK102" s="1">
        <v>2008</v>
      </c>
      <c r="AL102" s="1" t="s">
        <v>1979</v>
      </c>
      <c r="AM102" s="1" t="s">
        <v>2667</v>
      </c>
      <c r="AN102" s="1">
        <v>225</v>
      </c>
      <c r="AO102" s="1" t="s">
        <v>2337</v>
      </c>
      <c r="AU102" s="1">
        <v>88107579</v>
      </c>
      <c r="AV102" s="1" t="s">
        <v>1983</v>
      </c>
      <c r="AW102" s="1" t="s">
        <v>7979</v>
      </c>
      <c r="AX102" s="1">
        <v>2019</v>
      </c>
      <c r="AY102" s="1">
        <v>225</v>
      </c>
      <c r="AZ102" s="1" t="s">
        <v>9427</v>
      </c>
    </row>
    <row r="103" spans="1:52" x14ac:dyDescent="0.2">
      <c r="A103" s="1" t="s">
        <v>428</v>
      </c>
      <c r="G103" s="1" t="s">
        <v>1798</v>
      </c>
      <c r="H103" s="1" t="s">
        <v>1826</v>
      </c>
      <c r="I103" s="1" t="s">
        <v>1827</v>
      </c>
      <c r="J103" s="1" t="s">
        <v>1828</v>
      </c>
      <c r="K103" s="1">
        <v>7</v>
      </c>
      <c r="L103" s="31">
        <v>43970</v>
      </c>
      <c r="M103" s="1">
        <v>2019</v>
      </c>
      <c r="N103" s="1">
        <v>100</v>
      </c>
      <c r="O103" s="22">
        <v>5.17</v>
      </c>
      <c r="P103" s="23">
        <v>5.17</v>
      </c>
      <c r="Q103" s="23">
        <v>0.73857142857142855</v>
      </c>
      <c r="R103" s="22">
        <v>0.42</v>
      </c>
      <c r="S103" s="23">
        <v>0.42</v>
      </c>
      <c r="T103" s="23">
        <v>0.06</v>
      </c>
      <c r="U103" s="22">
        <v>0.66</v>
      </c>
      <c r="V103" s="23">
        <v>0.66</v>
      </c>
      <c r="W103" s="23">
        <v>9.4285714285714292E-2</v>
      </c>
      <c r="X103" s="21">
        <v>15660</v>
      </c>
      <c r="Y103" s="21">
        <v>35319.4</v>
      </c>
      <c r="AA103" s="1">
        <v>2500</v>
      </c>
      <c r="AD103" s="1" t="s">
        <v>1869</v>
      </c>
      <c r="AJ103" s="1">
        <v>66610556</v>
      </c>
      <c r="AK103" s="1">
        <v>2008</v>
      </c>
      <c r="AL103" s="1" t="s">
        <v>1983</v>
      </c>
      <c r="AM103" s="1" t="s">
        <v>2336</v>
      </c>
      <c r="AN103" s="1">
        <v>173</v>
      </c>
      <c r="AO103" s="1" t="s">
        <v>2337</v>
      </c>
      <c r="AU103" s="1" t="s">
        <v>8301</v>
      </c>
      <c r="AV103" s="1" t="s">
        <v>1983</v>
      </c>
      <c r="AW103" s="1" t="s">
        <v>7952</v>
      </c>
      <c r="AX103" s="1">
        <v>2019</v>
      </c>
      <c r="AY103" s="1">
        <v>174</v>
      </c>
      <c r="AZ103" s="1" t="s">
        <v>9427</v>
      </c>
    </row>
    <row r="104" spans="1:52" x14ac:dyDescent="0.2">
      <c r="A104" s="1" t="s">
        <v>149</v>
      </c>
      <c r="G104" s="1" t="s">
        <v>1802</v>
      </c>
      <c r="H104" s="1" t="s">
        <v>1804</v>
      </c>
      <c r="I104" s="1" t="s">
        <v>1805</v>
      </c>
      <c r="J104" s="1" t="s">
        <v>1806</v>
      </c>
      <c r="K104" s="1">
        <v>10</v>
      </c>
      <c r="L104" s="31">
        <v>43852</v>
      </c>
      <c r="M104" s="1">
        <v>2019</v>
      </c>
      <c r="N104" s="1">
        <v>100</v>
      </c>
      <c r="O104" s="22">
        <v>10.44</v>
      </c>
      <c r="P104" s="23">
        <v>10.44</v>
      </c>
      <c r="Q104" s="23">
        <v>1.044</v>
      </c>
      <c r="R104" s="22">
        <v>0.55000000000000004</v>
      </c>
      <c r="S104" s="23">
        <v>0.55000000000000004</v>
      </c>
      <c r="T104" s="23">
        <v>5.5000000000000007E-2</v>
      </c>
      <c r="U104" s="22">
        <v>0.91</v>
      </c>
      <c r="V104" s="23">
        <v>0.91</v>
      </c>
      <c r="W104" s="23">
        <v>9.0999999999999998E-2</v>
      </c>
      <c r="X104" s="21">
        <v>75000</v>
      </c>
      <c r="Y104" s="21">
        <v>131881.57999999999</v>
      </c>
      <c r="AA104" s="1">
        <v>1200</v>
      </c>
      <c r="AD104" s="1" t="s">
        <v>1869</v>
      </c>
      <c r="AE104" s="1" t="s">
        <v>1900</v>
      </c>
      <c r="AF104" s="1">
        <v>7400</v>
      </c>
      <c r="AG104" s="1">
        <v>1996</v>
      </c>
      <c r="AH104" s="1" t="s">
        <v>2172</v>
      </c>
      <c r="AJ104" s="1" t="s">
        <v>2173</v>
      </c>
      <c r="AK104" s="1">
        <v>1996</v>
      </c>
      <c r="AL104" s="1" t="s">
        <v>1900</v>
      </c>
      <c r="AM104" s="1" t="s">
        <v>2174</v>
      </c>
      <c r="AN104" s="1">
        <v>120</v>
      </c>
      <c r="AO104" s="1" t="s">
        <v>1922</v>
      </c>
      <c r="AP104" s="1" t="s">
        <v>6119</v>
      </c>
      <c r="AQ104" s="1" t="s">
        <v>1900</v>
      </c>
      <c r="AR104" s="1" t="s">
        <v>6120</v>
      </c>
      <c r="AS104" s="1">
        <v>2016</v>
      </c>
      <c r="AU104" s="1" t="s">
        <v>8030</v>
      </c>
      <c r="AV104" s="1" t="s">
        <v>1900</v>
      </c>
      <c r="AW104" s="1" t="s">
        <v>8031</v>
      </c>
      <c r="AX104" s="1">
        <v>2016</v>
      </c>
      <c r="AY104" s="1">
        <v>155</v>
      </c>
      <c r="AZ104" s="1" t="s">
        <v>9427</v>
      </c>
    </row>
    <row r="105" spans="1:52" x14ac:dyDescent="0.2">
      <c r="A105" s="1" t="s">
        <v>226</v>
      </c>
      <c r="G105" s="1" t="s">
        <v>1802</v>
      </c>
      <c r="H105" s="1" t="s">
        <v>1804</v>
      </c>
      <c r="I105" s="1" t="s">
        <v>1805</v>
      </c>
      <c r="J105" s="1" t="s">
        <v>1806</v>
      </c>
      <c r="K105" s="1">
        <v>10</v>
      </c>
      <c r="L105" s="31">
        <v>43901</v>
      </c>
      <c r="M105" s="1">
        <v>2019</v>
      </c>
      <c r="N105" s="1">
        <v>100</v>
      </c>
      <c r="O105" s="22">
        <v>5.41</v>
      </c>
      <c r="P105" s="23">
        <v>5.41</v>
      </c>
      <c r="Q105" s="23">
        <v>0.54100000000000004</v>
      </c>
      <c r="R105" s="22">
        <v>0.4</v>
      </c>
      <c r="S105" s="23">
        <v>0.4</v>
      </c>
      <c r="T105" s="23">
        <v>0.04</v>
      </c>
      <c r="U105" s="22">
        <v>0.7</v>
      </c>
      <c r="V105" s="23">
        <v>0.7</v>
      </c>
      <c r="W105" s="23">
        <v>6.9999999999999993E-2</v>
      </c>
      <c r="X105" s="21">
        <v>40600</v>
      </c>
      <c r="Y105" s="21">
        <v>97400.76</v>
      </c>
      <c r="AA105" s="1">
        <v>500</v>
      </c>
      <c r="AD105" s="1" t="s">
        <v>1869</v>
      </c>
      <c r="AE105" s="1" t="s">
        <v>1979</v>
      </c>
      <c r="AF105" s="1" t="s">
        <v>2367</v>
      </c>
      <c r="AG105" s="1">
        <v>1973</v>
      </c>
      <c r="AH105" s="1" t="s">
        <v>2368</v>
      </c>
      <c r="AJ105" s="1" t="s">
        <v>2369</v>
      </c>
      <c r="AK105" s="1">
        <v>1973</v>
      </c>
      <c r="AL105" s="1" t="s">
        <v>1979</v>
      </c>
      <c r="AM105" s="1">
        <v>3306</v>
      </c>
      <c r="AN105" s="1">
        <v>93</v>
      </c>
      <c r="AO105" s="1" t="s">
        <v>1922</v>
      </c>
      <c r="AP105" s="1" t="s">
        <v>6206</v>
      </c>
      <c r="AQ105" s="1" t="s">
        <v>1900</v>
      </c>
      <c r="AR105" s="1" t="s">
        <v>6029</v>
      </c>
      <c r="AS105" s="1">
        <v>2019</v>
      </c>
      <c r="AU105" s="1" t="s">
        <v>8119</v>
      </c>
      <c r="AV105" s="1" t="s">
        <v>1900</v>
      </c>
      <c r="AW105" s="1" t="s">
        <v>7972</v>
      </c>
      <c r="AX105" s="1">
        <v>2019</v>
      </c>
      <c r="AY105" s="1">
        <v>125</v>
      </c>
      <c r="AZ105" s="1" t="s">
        <v>9427</v>
      </c>
    </row>
    <row r="106" spans="1:52" x14ac:dyDescent="0.2">
      <c r="A106" s="1" t="s">
        <v>225</v>
      </c>
      <c r="G106" s="1" t="s">
        <v>1802</v>
      </c>
      <c r="H106" s="1" t="s">
        <v>1804</v>
      </c>
      <c r="I106" s="1" t="s">
        <v>1805</v>
      </c>
      <c r="J106" s="1" t="s">
        <v>1806</v>
      </c>
      <c r="K106" s="1">
        <v>10</v>
      </c>
      <c r="L106" s="31">
        <v>43901</v>
      </c>
      <c r="M106" s="1">
        <v>2019</v>
      </c>
      <c r="N106" s="1">
        <v>100</v>
      </c>
      <c r="O106" s="22">
        <v>13.03</v>
      </c>
      <c r="P106" s="23">
        <v>13.03</v>
      </c>
      <c r="Q106" s="23">
        <v>1.3029999999999999</v>
      </c>
      <c r="R106" s="22">
        <v>0.69</v>
      </c>
      <c r="S106" s="23">
        <v>0.69</v>
      </c>
      <c r="T106" s="23">
        <v>6.8999999999999992E-2</v>
      </c>
      <c r="U106" s="22">
        <v>1.1499999999999999</v>
      </c>
      <c r="V106" s="23">
        <v>1.1499999999999999</v>
      </c>
      <c r="W106" s="23">
        <v>0.11499999999999999</v>
      </c>
      <c r="X106" s="21">
        <v>112500</v>
      </c>
      <c r="Y106" s="21">
        <v>236579.88</v>
      </c>
      <c r="AA106" s="1">
        <v>1000</v>
      </c>
      <c r="AD106" s="1" t="s">
        <v>1869</v>
      </c>
      <c r="AE106" s="1" t="s">
        <v>2109</v>
      </c>
      <c r="AF106" s="1">
        <v>7120</v>
      </c>
      <c r="AG106" s="1">
        <v>1993</v>
      </c>
      <c r="AH106" s="1" t="s">
        <v>2365</v>
      </c>
      <c r="AJ106" s="1">
        <v>44867813</v>
      </c>
      <c r="AK106" s="1">
        <v>1993</v>
      </c>
      <c r="AL106" s="1" t="s">
        <v>2366</v>
      </c>
      <c r="AM106" s="1" t="s">
        <v>2298</v>
      </c>
      <c r="AN106" s="1">
        <v>180</v>
      </c>
      <c r="AO106" s="1" t="s">
        <v>1922</v>
      </c>
      <c r="AP106" s="1" t="s">
        <v>6204</v>
      </c>
      <c r="AQ106" s="1" t="s">
        <v>1900</v>
      </c>
      <c r="AR106" s="1" t="s">
        <v>6205</v>
      </c>
      <c r="AS106" s="1">
        <v>2019</v>
      </c>
      <c r="AU106" s="1" t="s">
        <v>8117</v>
      </c>
      <c r="AV106" s="1" t="s">
        <v>1900</v>
      </c>
      <c r="AW106" s="1" t="s">
        <v>8118</v>
      </c>
      <c r="AX106" s="1">
        <v>2019</v>
      </c>
      <c r="AY106" s="1">
        <v>245</v>
      </c>
      <c r="AZ106" s="1" t="s">
        <v>9427</v>
      </c>
    </row>
    <row r="107" spans="1:52" x14ac:dyDescent="0.2">
      <c r="A107" s="1" t="s">
        <v>223</v>
      </c>
      <c r="G107" s="1" t="s">
        <v>1802</v>
      </c>
      <c r="H107" s="1" t="s">
        <v>1804</v>
      </c>
      <c r="I107" s="1" t="s">
        <v>1805</v>
      </c>
      <c r="J107" s="1" t="s">
        <v>1806</v>
      </c>
      <c r="K107" s="1">
        <v>10</v>
      </c>
      <c r="L107" s="31">
        <v>43901</v>
      </c>
      <c r="M107" s="1">
        <v>2019</v>
      </c>
      <c r="N107" s="1">
        <v>100</v>
      </c>
      <c r="O107" s="22">
        <v>17.579999999999998</v>
      </c>
      <c r="P107" s="23">
        <v>17.579999999999998</v>
      </c>
      <c r="Q107" s="23">
        <v>1.7579999999999998</v>
      </c>
      <c r="R107" s="22">
        <v>1.1100000000000001</v>
      </c>
      <c r="S107" s="23">
        <v>1.1100000000000001</v>
      </c>
      <c r="T107" s="23">
        <v>0.11100000000000002</v>
      </c>
      <c r="U107" s="22">
        <v>1.88</v>
      </c>
      <c r="V107" s="23">
        <v>1.88</v>
      </c>
      <c r="W107" s="23">
        <v>0.188</v>
      </c>
      <c r="X107" s="21">
        <v>87500</v>
      </c>
      <c r="Y107" s="21">
        <v>156194.64000000001</v>
      </c>
      <c r="AA107" s="1">
        <v>1000</v>
      </c>
      <c r="AD107" s="1" t="s">
        <v>1869</v>
      </c>
      <c r="AE107" s="1" t="s">
        <v>1979</v>
      </c>
      <c r="AF107" s="1" t="s">
        <v>2359</v>
      </c>
      <c r="AG107" s="1">
        <v>1965</v>
      </c>
      <c r="AH107" s="1" t="s">
        <v>2360</v>
      </c>
      <c r="AJ107" s="1" t="s">
        <v>2361</v>
      </c>
      <c r="AK107" s="1">
        <v>1965</v>
      </c>
      <c r="AL107" s="1" t="s">
        <v>1979</v>
      </c>
      <c r="AM107" s="1">
        <v>3306</v>
      </c>
      <c r="AN107" s="1">
        <v>140</v>
      </c>
      <c r="AO107" s="1" t="s">
        <v>1922</v>
      </c>
      <c r="AP107" s="1" t="s">
        <v>6201</v>
      </c>
      <c r="AQ107" s="1" t="s">
        <v>1900</v>
      </c>
      <c r="AR107" s="1" t="s">
        <v>6202</v>
      </c>
      <c r="AS107" s="1">
        <v>2019</v>
      </c>
      <c r="AU107" s="1" t="s">
        <v>8114</v>
      </c>
      <c r="AV107" s="1" t="s">
        <v>1900</v>
      </c>
      <c r="AW107" s="1" t="s">
        <v>8115</v>
      </c>
      <c r="AX107" s="1">
        <v>2019</v>
      </c>
      <c r="AY107" s="1">
        <v>175</v>
      </c>
      <c r="AZ107" s="1" t="s">
        <v>9427</v>
      </c>
    </row>
    <row r="108" spans="1:52" x14ac:dyDescent="0.2">
      <c r="A108" s="1" t="s">
        <v>224</v>
      </c>
      <c r="G108" s="1" t="s">
        <v>1802</v>
      </c>
      <c r="H108" s="1" t="s">
        <v>1804</v>
      </c>
      <c r="I108" s="1" t="s">
        <v>1805</v>
      </c>
      <c r="J108" s="1" t="s">
        <v>1806</v>
      </c>
      <c r="K108" s="1">
        <v>10</v>
      </c>
      <c r="L108" s="31">
        <v>43901</v>
      </c>
      <c r="M108" s="1">
        <v>2019</v>
      </c>
      <c r="N108" s="1">
        <v>100</v>
      </c>
      <c r="O108" s="22">
        <v>16.3</v>
      </c>
      <c r="P108" s="23">
        <v>16.3</v>
      </c>
      <c r="Q108" s="23">
        <v>1.6300000000000001</v>
      </c>
      <c r="R108" s="22">
        <v>1.03</v>
      </c>
      <c r="S108" s="23">
        <v>1.03</v>
      </c>
      <c r="T108" s="23">
        <v>0.10300000000000001</v>
      </c>
      <c r="U108" s="22">
        <v>1.74</v>
      </c>
      <c r="V108" s="23">
        <v>1.74</v>
      </c>
      <c r="W108" s="23">
        <v>0.17399999999999999</v>
      </c>
      <c r="X108" s="21">
        <v>81500</v>
      </c>
      <c r="Y108" s="21">
        <v>150842.23999999999</v>
      </c>
      <c r="AA108" s="1">
        <v>1000</v>
      </c>
      <c r="AD108" s="1" t="s">
        <v>1869</v>
      </c>
      <c r="AE108" s="1" t="s">
        <v>2362</v>
      </c>
      <c r="AF108" s="1" t="s">
        <v>2363</v>
      </c>
      <c r="AG108" s="1">
        <v>1964</v>
      </c>
      <c r="AH108" s="1">
        <v>12463</v>
      </c>
      <c r="AJ108" s="1" t="s">
        <v>2364</v>
      </c>
      <c r="AK108" s="1">
        <v>1964</v>
      </c>
      <c r="AL108" s="1" t="s">
        <v>2362</v>
      </c>
      <c r="AM108" s="1">
        <v>11000</v>
      </c>
      <c r="AN108" s="1">
        <v>130</v>
      </c>
      <c r="AO108" s="1" t="s">
        <v>1922</v>
      </c>
      <c r="AP108" s="1" t="s">
        <v>6203</v>
      </c>
      <c r="AQ108" s="1" t="s">
        <v>1900</v>
      </c>
      <c r="AR108" s="1" t="s">
        <v>6202</v>
      </c>
      <c r="AS108" s="1">
        <v>2019</v>
      </c>
      <c r="AU108" s="1" t="s">
        <v>8116</v>
      </c>
      <c r="AV108" s="1" t="s">
        <v>1900</v>
      </c>
      <c r="AW108" s="1" t="s">
        <v>8115</v>
      </c>
      <c r="AX108" s="1">
        <v>2019</v>
      </c>
      <c r="AY108" s="1">
        <v>175</v>
      </c>
      <c r="AZ108" s="1" t="s">
        <v>9427</v>
      </c>
    </row>
    <row r="109" spans="1:52" x14ac:dyDescent="0.2">
      <c r="A109" s="1" t="s">
        <v>148</v>
      </c>
      <c r="G109" s="1" t="s">
        <v>1802</v>
      </c>
      <c r="H109" s="1" t="s">
        <v>1804</v>
      </c>
      <c r="I109" s="1" t="s">
        <v>1805</v>
      </c>
      <c r="J109" s="1" t="s">
        <v>1806</v>
      </c>
      <c r="K109" s="1">
        <v>10</v>
      </c>
      <c r="L109" s="31">
        <v>43852</v>
      </c>
      <c r="M109" s="1">
        <v>2019</v>
      </c>
      <c r="N109" s="1">
        <v>100</v>
      </c>
      <c r="O109" s="22">
        <v>9.65</v>
      </c>
      <c r="P109" s="23">
        <v>9.65</v>
      </c>
      <c r="Q109" s="23">
        <v>0.96500000000000008</v>
      </c>
      <c r="R109" s="22">
        <v>0.72</v>
      </c>
      <c r="S109" s="23">
        <v>0.72</v>
      </c>
      <c r="T109" s="23">
        <v>7.1999999999999995E-2</v>
      </c>
      <c r="U109" s="22">
        <v>1.22</v>
      </c>
      <c r="V109" s="23">
        <v>1.22</v>
      </c>
      <c r="W109" s="23">
        <v>0.122</v>
      </c>
      <c r="X109" s="21">
        <v>36400</v>
      </c>
      <c r="Y109" s="21">
        <v>82853.649999999994</v>
      </c>
      <c r="AA109" s="1">
        <v>1000</v>
      </c>
      <c r="AD109" s="1" t="s">
        <v>1869</v>
      </c>
      <c r="AE109" s="1" t="s">
        <v>2016</v>
      </c>
      <c r="AF109" s="1" t="s">
        <v>2169</v>
      </c>
      <c r="AG109" s="1">
        <v>1984</v>
      </c>
      <c r="AH109" s="1" t="s">
        <v>2170</v>
      </c>
      <c r="AJ109" s="1">
        <v>57158</v>
      </c>
      <c r="AK109" s="1">
        <v>1984</v>
      </c>
      <c r="AL109" s="24" t="s">
        <v>2016</v>
      </c>
      <c r="AM109" s="1" t="s">
        <v>2171</v>
      </c>
      <c r="AN109" s="1">
        <v>83</v>
      </c>
      <c r="AO109" s="1" t="s">
        <v>1922</v>
      </c>
      <c r="AP109" s="1" t="s">
        <v>6118</v>
      </c>
      <c r="AQ109" s="1" t="s">
        <v>1900</v>
      </c>
      <c r="AR109" s="1" t="s">
        <v>6093</v>
      </c>
      <c r="AS109" s="1">
        <v>2019</v>
      </c>
      <c r="AU109" s="1" t="s">
        <v>8029</v>
      </c>
      <c r="AV109" s="1" t="s">
        <v>1900</v>
      </c>
      <c r="AW109" s="1" t="s">
        <v>7972</v>
      </c>
      <c r="AX109" s="1">
        <v>2019</v>
      </c>
      <c r="AY109" s="1">
        <v>114</v>
      </c>
      <c r="AZ109" s="1" t="s">
        <v>9427</v>
      </c>
    </row>
    <row r="110" spans="1:52" x14ac:dyDescent="0.2">
      <c r="A110" s="1" t="s">
        <v>829</v>
      </c>
      <c r="G110" s="1" t="s">
        <v>1802</v>
      </c>
      <c r="H110" s="1" t="s">
        <v>1804</v>
      </c>
      <c r="I110" s="1" t="s">
        <v>1805</v>
      </c>
      <c r="J110" s="1" t="s">
        <v>1806</v>
      </c>
      <c r="K110" s="1">
        <v>10</v>
      </c>
      <c r="L110" s="31">
        <v>44039</v>
      </c>
      <c r="M110" s="1">
        <v>2019</v>
      </c>
      <c r="N110" s="1">
        <v>100</v>
      </c>
      <c r="O110" s="22">
        <v>1.87</v>
      </c>
      <c r="P110" s="23">
        <v>1.87</v>
      </c>
      <c r="Q110" s="23">
        <v>0.187</v>
      </c>
      <c r="R110" s="22">
        <v>0.16</v>
      </c>
      <c r="S110" s="23">
        <v>0.16</v>
      </c>
      <c r="T110" s="23">
        <v>1.6E-2</v>
      </c>
      <c r="U110" s="22">
        <v>0.28000000000000003</v>
      </c>
      <c r="V110" s="23">
        <v>0.28000000000000003</v>
      </c>
      <c r="W110" s="23">
        <v>2.8000000000000004E-2</v>
      </c>
      <c r="X110" s="21">
        <v>21359.599999999999</v>
      </c>
      <c r="Y110" s="21">
        <v>35599.33</v>
      </c>
      <c r="AA110" s="1">
        <v>250</v>
      </c>
      <c r="AD110" s="1" t="s">
        <v>1869</v>
      </c>
      <c r="AE110" s="1" t="s">
        <v>2022</v>
      </c>
      <c r="AF110" s="1">
        <v>175</v>
      </c>
      <c r="AG110" s="1">
        <v>1968</v>
      </c>
      <c r="AH110" s="1" t="s">
        <v>3801</v>
      </c>
      <c r="AJ110" s="1" t="s">
        <v>3802</v>
      </c>
      <c r="AK110" s="1">
        <v>1968</v>
      </c>
      <c r="AL110" s="1" t="s">
        <v>2025</v>
      </c>
      <c r="AM110" s="1" t="s">
        <v>2708</v>
      </c>
      <c r="AN110" s="1">
        <v>76</v>
      </c>
      <c r="AO110" s="1" t="s">
        <v>1922</v>
      </c>
      <c r="AP110" s="1">
        <v>85129</v>
      </c>
      <c r="AQ110" s="1" t="s">
        <v>1883</v>
      </c>
      <c r="AR110" s="1" t="s">
        <v>6403</v>
      </c>
      <c r="AS110" s="1">
        <v>2020</v>
      </c>
      <c r="AU110" s="1" t="s">
        <v>8677</v>
      </c>
      <c r="AV110" s="1" t="s">
        <v>1883</v>
      </c>
      <c r="AW110" s="1" t="s">
        <v>8086</v>
      </c>
      <c r="AX110" s="1">
        <v>2020</v>
      </c>
      <c r="AY110" s="1">
        <v>73</v>
      </c>
      <c r="AZ110" s="1" t="s">
        <v>9427</v>
      </c>
    </row>
    <row r="111" spans="1:52" x14ac:dyDescent="0.2">
      <c r="A111" s="1" t="s">
        <v>183</v>
      </c>
      <c r="G111" s="1" t="s">
        <v>1794</v>
      </c>
      <c r="H111" s="1" t="s">
        <v>1804</v>
      </c>
      <c r="I111" s="1" t="s">
        <v>1805</v>
      </c>
      <c r="J111" s="1" t="s">
        <v>1806</v>
      </c>
      <c r="K111" s="1">
        <v>10</v>
      </c>
      <c r="L111" s="31">
        <v>43879</v>
      </c>
      <c r="M111" s="1">
        <v>2019</v>
      </c>
      <c r="N111" s="1">
        <v>100</v>
      </c>
      <c r="O111" s="22">
        <v>1.2</v>
      </c>
      <c r="P111" s="23">
        <v>1.2</v>
      </c>
      <c r="Q111" s="23">
        <v>0.12</v>
      </c>
      <c r="R111" s="22">
        <v>0.05</v>
      </c>
      <c r="S111" s="23">
        <v>0.05</v>
      </c>
      <c r="T111" s="23">
        <v>5.0000000000000001E-3</v>
      </c>
      <c r="U111" s="22">
        <v>0.06</v>
      </c>
      <c r="V111" s="23">
        <v>0.06</v>
      </c>
      <c r="W111" s="23">
        <v>6.0000000000000001E-3</v>
      </c>
      <c r="X111" s="21">
        <v>43050</v>
      </c>
      <c r="Y111" s="21">
        <v>104892.2</v>
      </c>
      <c r="AA111" s="1">
        <v>350</v>
      </c>
      <c r="AD111" s="1" t="s">
        <v>1869</v>
      </c>
      <c r="AE111" s="1" t="s">
        <v>1883</v>
      </c>
      <c r="AF111" s="1" t="s">
        <v>2253</v>
      </c>
      <c r="AG111" s="1">
        <v>2006</v>
      </c>
      <c r="AH111" s="1" t="s">
        <v>2254</v>
      </c>
      <c r="AJ111" s="1" t="s">
        <v>2255</v>
      </c>
      <c r="AK111" s="1">
        <v>2006</v>
      </c>
      <c r="AL111" s="1" t="s">
        <v>1883</v>
      </c>
      <c r="AM111" s="1" t="s">
        <v>2256</v>
      </c>
      <c r="AN111" s="1">
        <v>105</v>
      </c>
      <c r="AO111" s="1" t="s">
        <v>1875</v>
      </c>
      <c r="AP111" s="1" t="s">
        <v>6150</v>
      </c>
      <c r="AQ111" s="1" t="s">
        <v>1900</v>
      </c>
      <c r="AR111" s="1" t="s">
        <v>6029</v>
      </c>
      <c r="AS111" s="1">
        <v>2019</v>
      </c>
      <c r="AU111" s="1" t="s">
        <v>8066</v>
      </c>
      <c r="AV111" s="1" t="s">
        <v>1900</v>
      </c>
      <c r="AW111" s="1" t="s">
        <v>7972</v>
      </c>
      <c r="AX111" s="1">
        <v>2018</v>
      </c>
      <c r="AY111" s="1">
        <v>123</v>
      </c>
      <c r="AZ111" s="1" t="s">
        <v>9427</v>
      </c>
    </row>
    <row r="112" spans="1:52" x14ac:dyDescent="0.2">
      <c r="A112" s="1" t="s">
        <v>260</v>
      </c>
      <c r="G112" s="1" t="s">
        <v>1802</v>
      </c>
      <c r="H112" s="1" t="s">
        <v>1804</v>
      </c>
      <c r="I112" s="1" t="s">
        <v>1805</v>
      </c>
      <c r="J112" s="1" t="s">
        <v>1806</v>
      </c>
      <c r="K112" s="1">
        <v>10</v>
      </c>
      <c r="L112" s="31">
        <v>43914</v>
      </c>
      <c r="M112" s="1">
        <v>2020</v>
      </c>
      <c r="N112" s="1">
        <v>100</v>
      </c>
      <c r="O112" s="22">
        <v>0.31</v>
      </c>
      <c r="P112" s="23">
        <v>0.31</v>
      </c>
      <c r="Q112" s="23">
        <v>3.1E-2</v>
      </c>
      <c r="R112" s="22">
        <v>0.08</v>
      </c>
      <c r="S112" s="23">
        <v>0.08</v>
      </c>
      <c r="T112" s="23">
        <v>8.0000000000000002E-3</v>
      </c>
      <c r="U112" s="22">
        <v>0.28999999999999998</v>
      </c>
      <c r="V112" s="23">
        <v>0.28999999999999998</v>
      </c>
      <c r="W112" s="23">
        <v>2.8999999999999998E-2</v>
      </c>
      <c r="X112" s="21">
        <v>16500</v>
      </c>
      <c r="Y112" s="21">
        <v>44382.5</v>
      </c>
      <c r="AA112" s="1">
        <v>225</v>
      </c>
      <c r="AD112" s="1" t="s">
        <v>1869</v>
      </c>
      <c r="AE112" s="1" t="s">
        <v>2100</v>
      </c>
      <c r="AF112" s="1">
        <v>335</v>
      </c>
      <c r="AG112" s="1">
        <v>1978</v>
      </c>
      <c r="AH112" s="1" t="s">
        <v>2471</v>
      </c>
      <c r="AJ112" s="1" t="s">
        <v>2472</v>
      </c>
      <c r="AK112" s="1">
        <v>1978</v>
      </c>
      <c r="AL112" s="1" t="s">
        <v>2100</v>
      </c>
      <c r="AM112" s="1" t="s">
        <v>1917</v>
      </c>
      <c r="AN112" s="1">
        <v>44</v>
      </c>
      <c r="AO112" s="1" t="s">
        <v>1922</v>
      </c>
      <c r="AP112" s="1" t="s">
        <v>6243</v>
      </c>
      <c r="AQ112" s="1" t="s">
        <v>1870</v>
      </c>
      <c r="AR112" s="1" t="s">
        <v>6244</v>
      </c>
      <c r="AS112" s="1">
        <v>2019</v>
      </c>
      <c r="AU112" s="1" t="s">
        <v>8136</v>
      </c>
      <c r="AV112" s="1" t="s">
        <v>8137</v>
      </c>
      <c r="AW112" s="1" t="s">
        <v>8138</v>
      </c>
      <c r="AX112" s="1">
        <v>2019</v>
      </c>
      <c r="AY112" s="1">
        <v>55</v>
      </c>
      <c r="AZ112" s="1" t="s">
        <v>9427</v>
      </c>
    </row>
    <row r="113" spans="1:52" x14ac:dyDescent="0.2">
      <c r="A113" s="1" t="s">
        <v>1318</v>
      </c>
      <c r="G113" s="1" t="s">
        <v>1798</v>
      </c>
      <c r="H113" s="1" t="s">
        <v>1804</v>
      </c>
      <c r="I113" s="1" t="s">
        <v>1805</v>
      </c>
      <c r="J113" s="1" t="s">
        <v>1806</v>
      </c>
      <c r="K113" s="1">
        <v>10</v>
      </c>
      <c r="L113" s="31">
        <v>44104</v>
      </c>
      <c r="M113" s="1">
        <v>2020</v>
      </c>
      <c r="N113" s="1">
        <v>100</v>
      </c>
      <c r="O113" s="22">
        <v>26.64</v>
      </c>
      <c r="P113" s="23">
        <v>26.64</v>
      </c>
      <c r="Q113" s="23">
        <v>2.6640000000000001</v>
      </c>
      <c r="R113" s="22">
        <v>1.41</v>
      </c>
      <c r="S113" s="23">
        <v>1.41</v>
      </c>
      <c r="T113" s="23">
        <v>0.14099999999999999</v>
      </c>
      <c r="U113" s="22">
        <v>2.23</v>
      </c>
      <c r="V113" s="23">
        <v>2.23</v>
      </c>
      <c r="W113" s="23">
        <v>0.223</v>
      </c>
      <c r="X113" s="21">
        <v>125000</v>
      </c>
      <c r="Y113" s="21">
        <v>260401.73</v>
      </c>
      <c r="AA113" s="1">
        <v>1800</v>
      </c>
      <c r="AD113" s="1" t="s">
        <v>1869</v>
      </c>
      <c r="AE113" s="1" t="s">
        <v>2109</v>
      </c>
      <c r="AF113" s="1">
        <v>7130</v>
      </c>
      <c r="AG113" s="1">
        <v>1989</v>
      </c>
      <c r="AH113" s="1" t="s">
        <v>4911</v>
      </c>
      <c r="AJ113" s="1">
        <v>44327371</v>
      </c>
      <c r="AK113" s="1">
        <v>1989</v>
      </c>
      <c r="AL113" s="1" t="s">
        <v>2109</v>
      </c>
      <c r="AM113" s="1" t="s">
        <v>2298</v>
      </c>
      <c r="AN113" s="1">
        <v>204</v>
      </c>
      <c r="AO113" s="1" t="s">
        <v>1922</v>
      </c>
      <c r="AP113" s="1" t="s">
        <v>7423</v>
      </c>
      <c r="AQ113" s="1" t="s">
        <v>1900</v>
      </c>
      <c r="AR113" s="1" t="s">
        <v>7424</v>
      </c>
      <c r="AS113" s="1">
        <v>2020</v>
      </c>
      <c r="AU113" s="1" t="s">
        <v>9079</v>
      </c>
      <c r="AV113" s="1" t="s">
        <v>1900</v>
      </c>
      <c r="AW113" s="1" t="s">
        <v>8943</v>
      </c>
      <c r="AX113" s="1">
        <v>2019</v>
      </c>
      <c r="AY113" s="1">
        <v>250</v>
      </c>
      <c r="AZ113" s="1" t="s">
        <v>9427</v>
      </c>
    </row>
    <row r="114" spans="1:52" x14ac:dyDescent="0.2">
      <c r="A114" s="1" t="s">
        <v>719</v>
      </c>
      <c r="G114" s="1" t="s">
        <v>1798</v>
      </c>
      <c r="H114" s="1" t="s">
        <v>1804</v>
      </c>
      <c r="I114" s="1" t="s">
        <v>1805</v>
      </c>
      <c r="J114" s="1" t="s">
        <v>1806</v>
      </c>
      <c r="K114" s="1">
        <v>10</v>
      </c>
      <c r="L114" s="31">
        <v>44027</v>
      </c>
      <c r="M114" s="1">
        <v>2020</v>
      </c>
      <c r="N114" s="1">
        <v>100</v>
      </c>
      <c r="O114" s="22">
        <v>13.1</v>
      </c>
      <c r="P114" s="23">
        <v>13.1</v>
      </c>
      <c r="Q114" s="23">
        <v>1.31</v>
      </c>
      <c r="R114" s="22">
        <v>1.19</v>
      </c>
      <c r="S114" s="23">
        <v>1.19</v>
      </c>
      <c r="T114" s="23">
        <v>0.11899999999999999</v>
      </c>
      <c r="U114" s="22">
        <v>1.58</v>
      </c>
      <c r="V114" s="23">
        <v>1.58</v>
      </c>
      <c r="W114" s="23">
        <v>0.158</v>
      </c>
      <c r="X114" s="21">
        <v>41300</v>
      </c>
      <c r="Y114" s="21">
        <v>101162.26</v>
      </c>
      <c r="AA114" s="1">
        <v>1800</v>
      </c>
      <c r="AD114" s="1" t="s">
        <v>1869</v>
      </c>
      <c r="AE114" s="1" t="s">
        <v>2109</v>
      </c>
      <c r="AF114" s="1">
        <v>5120</v>
      </c>
      <c r="AG114" s="1">
        <v>1991</v>
      </c>
      <c r="AH114" s="1" t="s">
        <v>3558</v>
      </c>
      <c r="AJ114" s="1">
        <v>52125976</v>
      </c>
      <c r="AK114" s="1">
        <v>1991</v>
      </c>
      <c r="AL114" s="1" t="s">
        <v>2199</v>
      </c>
      <c r="AM114" s="1" t="s">
        <v>3559</v>
      </c>
      <c r="AN114" s="1">
        <v>94</v>
      </c>
      <c r="AO114" s="1" t="s">
        <v>1922</v>
      </c>
      <c r="AP114" s="1" t="s">
        <v>6795</v>
      </c>
      <c r="AQ114" s="1" t="s">
        <v>1900</v>
      </c>
      <c r="AR114" s="1" t="s">
        <v>6029</v>
      </c>
      <c r="AS114" s="1">
        <v>2020</v>
      </c>
      <c r="AU114" s="1" t="s">
        <v>8567</v>
      </c>
      <c r="AV114" s="1" t="s">
        <v>1900</v>
      </c>
      <c r="AW114" s="1" t="s">
        <v>7970</v>
      </c>
      <c r="AX114" s="1">
        <v>2020</v>
      </c>
      <c r="AY114" s="1">
        <v>123</v>
      </c>
      <c r="AZ114" s="1" t="s">
        <v>9427</v>
      </c>
    </row>
    <row r="115" spans="1:52" x14ac:dyDescent="0.2">
      <c r="A115" s="1" t="s">
        <v>400</v>
      </c>
      <c r="G115" s="1" t="s">
        <v>1795</v>
      </c>
      <c r="H115" s="1" t="s">
        <v>1804</v>
      </c>
      <c r="I115" s="1" t="s">
        <v>1805</v>
      </c>
      <c r="J115" s="1" t="s">
        <v>1806</v>
      </c>
      <c r="K115" s="1">
        <v>10</v>
      </c>
      <c r="L115" s="31">
        <v>43964</v>
      </c>
      <c r="M115" s="1">
        <v>2019</v>
      </c>
      <c r="N115" s="1">
        <v>100</v>
      </c>
      <c r="O115" s="22">
        <v>11.35</v>
      </c>
      <c r="P115" s="23">
        <v>11.35</v>
      </c>
      <c r="Q115" s="23">
        <v>1.135</v>
      </c>
      <c r="R115" s="22">
        <v>0.65</v>
      </c>
      <c r="S115" s="23">
        <v>0.65</v>
      </c>
      <c r="T115" s="23">
        <v>6.5000000000000002E-2</v>
      </c>
      <c r="U115" s="22">
        <v>1</v>
      </c>
      <c r="V115" s="23">
        <v>1</v>
      </c>
      <c r="W115" s="23">
        <v>0.1</v>
      </c>
      <c r="X115" s="21">
        <v>79000</v>
      </c>
      <c r="Y115" s="21">
        <v>132012</v>
      </c>
      <c r="AA115" s="1">
        <v>900</v>
      </c>
      <c r="AD115" s="1" t="s">
        <v>1869</v>
      </c>
      <c r="AE115" s="1" t="s">
        <v>1900</v>
      </c>
      <c r="AF115" s="1">
        <v>4240</v>
      </c>
      <c r="AG115" s="1">
        <v>1982</v>
      </c>
      <c r="AH115" s="1" t="s">
        <v>2813</v>
      </c>
      <c r="AJ115" s="1" t="s">
        <v>2814</v>
      </c>
      <c r="AK115" s="1">
        <v>1982</v>
      </c>
      <c r="AL115" s="1" t="s">
        <v>1900</v>
      </c>
      <c r="AM115" s="1" t="s">
        <v>2678</v>
      </c>
      <c r="AN115" s="1">
        <v>128</v>
      </c>
      <c r="AO115" s="1" t="s">
        <v>1922</v>
      </c>
      <c r="AP115" s="1" t="s">
        <v>6424</v>
      </c>
      <c r="AQ115" s="1" t="s">
        <v>1870</v>
      </c>
      <c r="AR115" s="1" t="s">
        <v>6425</v>
      </c>
      <c r="AS115" s="1">
        <v>2020</v>
      </c>
      <c r="AU115" s="1">
        <v>1752823</v>
      </c>
      <c r="AV115" s="1" t="s">
        <v>7967</v>
      </c>
      <c r="AW115" s="1" t="s">
        <v>8269</v>
      </c>
      <c r="AX115" s="1">
        <v>2019</v>
      </c>
      <c r="AY115" s="1">
        <v>158</v>
      </c>
      <c r="AZ115" s="1" t="s">
        <v>9427</v>
      </c>
    </row>
    <row r="116" spans="1:52" x14ac:dyDescent="0.2">
      <c r="A116" s="1" t="s">
        <v>1271</v>
      </c>
      <c r="G116" s="1" t="s">
        <v>1795</v>
      </c>
      <c r="H116" s="1" t="s">
        <v>1804</v>
      </c>
      <c r="I116" s="1" t="s">
        <v>1805</v>
      </c>
      <c r="J116" s="1" t="s">
        <v>1806</v>
      </c>
      <c r="K116" s="1">
        <v>10</v>
      </c>
      <c r="L116" s="31">
        <v>44102</v>
      </c>
      <c r="M116" s="1">
        <v>2020</v>
      </c>
      <c r="N116" s="1">
        <v>100</v>
      </c>
      <c r="O116" s="22">
        <v>2.99</v>
      </c>
      <c r="P116" s="23">
        <v>2.99</v>
      </c>
      <c r="Q116" s="23">
        <v>0.29900000000000004</v>
      </c>
      <c r="R116" s="22">
        <v>0.27</v>
      </c>
      <c r="S116" s="23">
        <v>0.27</v>
      </c>
      <c r="T116" s="23">
        <v>2.7000000000000003E-2</v>
      </c>
      <c r="U116" s="22">
        <v>0.39</v>
      </c>
      <c r="V116" s="23">
        <v>0.39</v>
      </c>
      <c r="W116" s="23">
        <v>3.9E-2</v>
      </c>
      <c r="X116" s="21">
        <v>38105.78</v>
      </c>
      <c r="Y116" s="21">
        <v>70099.64</v>
      </c>
      <c r="AA116" s="1">
        <v>400</v>
      </c>
      <c r="AD116" s="1" t="s">
        <v>1869</v>
      </c>
      <c r="AE116" s="1" t="s">
        <v>1883</v>
      </c>
      <c r="AF116" s="1" t="s">
        <v>4799</v>
      </c>
      <c r="AG116" s="1">
        <v>1993</v>
      </c>
      <c r="AH116" s="1" t="s">
        <v>4800</v>
      </c>
      <c r="AJ116" s="1" t="s">
        <v>4800</v>
      </c>
      <c r="AK116" s="1">
        <v>1993</v>
      </c>
      <c r="AL116" s="1" t="s">
        <v>1883</v>
      </c>
      <c r="AM116" s="1" t="s">
        <v>2711</v>
      </c>
      <c r="AN116" s="1">
        <v>96</v>
      </c>
      <c r="AO116" s="1" t="s">
        <v>1922</v>
      </c>
      <c r="AP116" s="1" t="s">
        <v>7370</v>
      </c>
      <c r="AQ116" s="1" t="s">
        <v>1883</v>
      </c>
      <c r="AR116" s="1" t="s">
        <v>6986</v>
      </c>
      <c r="AS116" s="1">
        <v>2020</v>
      </c>
      <c r="AU116" s="1" t="s">
        <v>9052</v>
      </c>
      <c r="AV116" s="1" t="s">
        <v>1883</v>
      </c>
      <c r="AW116" s="1" t="s">
        <v>9053</v>
      </c>
      <c r="AX116" s="1">
        <v>2019</v>
      </c>
      <c r="AY116" s="1">
        <v>114</v>
      </c>
      <c r="AZ116" s="1" t="s">
        <v>9427</v>
      </c>
    </row>
    <row r="117" spans="1:52" x14ac:dyDescent="0.2">
      <c r="A117" s="1" t="s">
        <v>1270</v>
      </c>
      <c r="G117" s="1" t="s">
        <v>1795</v>
      </c>
      <c r="H117" s="1" t="s">
        <v>1804</v>
      </c>
      <c r="I117" s="1" t="s">
        <v>1805</v>
      </c>
      <c r="J117" s="1" t="s">
        <v>1806</v>
      </c>
      <c r="K117" s="1">
        <v>10</v>
      </c>
      <c r="L117" s="31">
        <v>44102</v>
      </c>
      <c r="M117" s="1">
        <v>2020</v>
      </c>
      <c r="N117" s="1">
        <v>100</v>
      </c>
      <c r="O117" s="22">
        <v>3.22</v>
      </c>
      <c r="P117" s="23">
        <v>3.22</v>
      </c>
      <c r="Q117" s="23">
        <v>0.32200000000000001</v>
      </c>
      <c r="R117" s="22">
        <v>0.28999999999999998</v>
      </c>
      <c r="S117" s="23">
        <v>0.28999999999999998</v>
      </c>
      <c r="T117" s="23">
        <v>2.8999999999999998E-2</v>
      </c>
      <c r="U117" s="22">
        <v>0.42</v>
      </c>
      <c r="V117" s="23">
        <v>0.42</v>
      </c>
      <c r="W117" s="23">
        <v>4.1999999999999996E-2</v>
      </c>
      <c r="X117" s="21">
        <v>37939.129999999997</v>
      </c>
      <c r="Y117" s="21">
        <v>63231.88</v>
      </c>
      <c r="AA117" s="1">
        <v>400</v>
      </c>
      <c r="AD117" s="1" t="s">
        <v>1869</v>
      </c>
      <c r="AE117" s="1" t="s">
        <v>2100</v>
      </c>
      <c r="AF117" s="1">
        <v>7740</v>
      </c>
      <c r="AG117" s="1">
        <v>1992</v>
      </c>
      <c r="AH117" s="1" t="s">
        <v>4797</v>
      </c>
      <c r="AJ117" s="1" t="s">
        <v>4798</v>
      </c>
      <c r="AK117" s="1">
        <v>1992</v>
      </c>
      <c r="AL117" s="1" t="s">
        <v>2100</v>
      </c>
      <c r="AM117" s="1" t="s">
        <v>2419</v>
      </c>
      <c r="AN117" s="1">
        <v>103</v>
      </c>
      <c r="AO117" s="1" t="s">
        <v>1922</v>
      </c>
      <c r="AP117" s="1" t="s">
        <v>7369</v>
      </c>
      <c r="AQ117" s="1" t="s">
        <v>1883</v>
      </c>
      <c r="AR117" s="1" t="s">
        <v>6986</v>
      </c>
      <c r="AS117" s="1">
        <v>2019</v>
      </c>
      <c r="AU117" s="1" t="s">
        <v>9051</v>
      </c>
      <c r="AV117" s="1" t="s">
        <v>1883</v>
      </c>
      <c r="AW117" s="1" t="s">
        <v>8046</v>
      </c>
      <c r="AX117" s="1">
        <v>2019</v>
      </c>
      <c r="AY117" s="1">
        <v>114</v>
      </c>
      <c r="AZ117" s="1" t="s">
        <v>9427</v>
      </c>
    </row>
    <row r="118" spans="1:52" x14ac:dyDescent="0.2">
      <c r="A118" s="1" t="s">
        <v>108</v>
      </c>
      <c r="G118" s="1" t="s">
        <v>1794</v>
      </c>
      <c r="H118" s="1" t="s">
        <v>1804</v>
      </c>
      <c r="I118" s="1" t="s">
        <v>1805</v>
      </c>
      <c r="J118" s="1" t="s">
        <v>1806</v>
      </c>
      <c r="K118" s="1">
        <v>10</v>
      </c>
      <c r="L118" s="31">
        <v>43805</v>
      </c>
      <c r="M118" s="1">
        <v>2019</v>
      </c>
      <c r="N118" s="1">
        <v>100</v>
      </c>
      <c r="O118" s="22">
        <v>6.78</v>
      </c>
      <c r="P118" s="23">
        <v>6.78</v>
      </c>
      <c r="Q118" s="23">
        <v>0.67800000000000005</v>
      </c>
      <c r="R118" s="22">
        <v>0.62</v>
      </c>
      <c r="S118" s="23">
        <v>0.62</v>
      </c>
      <c r="T118" s="23">
        <v>6.2E-2</v>
      </c>
      <c r="U118" s="22">
        <v>0.86</v>
      </c>
      <c r="V118" s="23">
        <v>0.86</v>
      </c>
      <c r="W118" s="23">
        <v>8.5999999999999993E-2</v>
      </c>
      <c r="X118" s="21">
        <v>42350</v>
      </c>
      <c r="Y118" s="21">
        <v>104442.11</v>
      </c>
      <c r="AA118" s="1">
        <v>900</v>
      </c>
      <c r="AD118" s="1" t="s">
        <v>1869</v>
      </c>
      <c r="AE118" s="1" t="s">
        <v>2022</v>
      </c>
      <c r="AF118" s="1">
        <v>399</v>
      </c>
      <c r="AG118" s="1">
        <v>1996</v>
      </c>
      <c r="AH118" s="1" t="s">
        <v>2038</v>
      </c>
      <c r="AJ118" s="1" t="s">
        <v>2039</v>
      </c>
      <c r="AK118" s="1">
        <v>1995</v>
      </c>
      <c r="AL118" s="1" t="s">
        <v>2025</v>
      </c>
      <c r="AM118" s="1" t="s">
        <v>2026</v>
      </c>
      <c r="AN118" s="1">
        <v>97</v>
      </c>
      <c r="AO118" s="1" t="s">
        <v>1922</v>
      </c>
      <c r="AP118" s="1" t="s">
        <v>6064</v>
      </c>
      <c r="AQ118" s="1" t="s">
        <v>2022</v>
      </c>
      <c r="AR118" s="1">
        <v>6713</v>
      </c>
      <c r="AS118" s="1">
        <v>2018</v>
      </c>
      <c r="AU118" s="1" t="s">
        <v>7989</v>
      </c>
      <c r="AV118" s="1" t="s">
        <v>7961</v>
      </c>
      <c r="AW118" s="1" t="s">
        <v>7990</v>
      </c>
      <c r="AX118" s="1">
        <v>2018</v>
      </c>
      <c r="AY118" s="1">
        <v>125</v>
      </c>
      <c r="AZ118" s="1" t="s">
        <v>9427</v>
      </c>
    </row>
    <row r="119" spans="1:52" x14ac:dyDescent="0.2">
      <c r="A119" s="1" t="s">
        <v>104</v>
      </c>
      <c r="G119" s="1" t="s">
        <v>1794</v>
      </c>
      <c r="H119" s="1" t="s">
        <v>1804</v>
      </c>
      <c r="I119" s="1" t="s">
        <v>1805</v>
      </c>
      <c r="J119" s="1" t="s">
        <v>1806</v>
      </c>
      <c r="K119" s="1">
        <v>10</v>
      </c>
      <c r="L119" s="31">
        <v>43795</v>
      </c>
      <c r="M119" s="1">
        <v>2019</v>
      </c>
      <c r="N119" s="1">
        <v>100</v>
      </c>
      <c r="O119" s="22">
        <v>6.8</v>
      </c>
      <c r="P119" s="23">
        <v>6.8</v>
      </c>
      <c r="Q119" s="23">
        <v>0.67999999999999994</v>
      </c>
      <c r="R119" s="22">
        <v>0.62</v>
      </c>
      <c r="S119" s="23">
        <v>0.62</v>
      </c>
      <c r="T119" s="23">
        <v>6.2E-2</v>
      </c>
      <c r="U119" s="22">
        <v>0.87</v>
      </c>
      <c r="V119" s="23">
        <v>0.87</v>
      </c>
      <c r="W119" s="23">
        <v>8.6999999999999994E-2</v>
      </c>
      <c r="X119" s="21">
        <v>40250</v>
      </c>
      <c r="Y119" s="21">
        <v>103860.75</v>
      </c>
      <c r="AA119" s="1">
        <v>900</v>
      </c>
      <c r="AD119" s="1" t="s">
        <v>1869</v>
      </c>
      <c r="AE119" s="1" t="s">
        <v>2022</v>
      </c>
      <c r="AF119" s="1">
        <v>399</v>
      </c>
      <c r="AG119" s="1">
        <v>1996</v>
      </c>
      <c r="AH119" s="1" t="s">
        <v>2023</v>
      </c>
      <c r="AJ119" s="1" t="s">
        <v>2024</v>
      </c>
      <c r="AK119" s="1">
        <v>1995</v>
      </c>
      <c r="AL119" s="1" t="s">
        <v>2025</v>
      </c>
      <c r="AM119" s="1" t="s">
        <v>2026</v>
      </c>
      <c r="AN119" s="1">
        <v>97</v>
      </c>
      <c r="AO119" s="1" t="s">
        <v>1922</v>
      </c>
      <c r="AP119" s="1" t="s">
        <v>6058</v>
      </c>
      <c r="AQ119" s="1" t="s">
        <v>1870</v>
      </c>
      <c r="AR119" s="1" t="s">
        <v>6059</v>
      </c>
      <c r="AS119" s="1">
        <v>2019</v>
      </c>
      <c r="AU119" s="1">
        <v>507706</v>
      </c>
      <c r="AV119" s="1" t="s">
        <v>7967</v>
      </c>
      <c r="AW119" s="1" t="s">
        <v>7977</v>
      </c>
      <c r="AX119" s="1">
        <v>2019</v>
      </c>
      <c r="AY119" s="1">
        <v>115</v>
      </c>
      <c r="AZ119" s="1" t="s">
        <v>9427</v>
      </c>
    </row>
    <row r="120" spans="1:52" x14ac:dyDescent="0.2">
      <c r="A120" s="1" t="s">
        <v>74</v>
      </c>
      <c r="G120" s="1" t="s">
        <v>1795</v>
      </c>
      <c r="H120" s="1" t="s">
        <v>1804</v>
      </c>
      <c r="I120" s="1" t="s">
        <v>1805</v>
      </c>
      <c r="J120" s="1" t="s">
        <v>1807</v>
      </c>
      <c r="K120" s="1">
        <v>10</v>
      </c>
      <c r="L120" s="31">
        <v>43628</v>
      </c>
      <c r="M120" s="1">
        <v>2019</v>
      </c>
      <c r="N120" s="1">
        <v>100</v>
      </c>
      <c r="O120" s="22">
        <v>3.36</v>
      </c>
      <c r="P120" s="23">
        <v>3.36</v>
      </c>
      <c r="Q120" s="23">
        <v>0.33599999999999997</v>
      </c>
      <c r="R120" s="22">
        <v>0.23</v>
      </c>
      <c r="S120" s="23">
        <v>0.23</v>
      </c>
      <c r="T120" s="23">
        <v>2.3E-2</v>
      </c>
      <c r="U120" s="22">
        <v>0.36</v>
      </c>
      <c r="V120" s="23">
        <v>0.36</v>
      </c>
      <c r="W120" s="23">
        <v>3.5999999999999997E-2</v>
      </c>
      <c r="X120" s="21">
        <v>78000</v>
      </c>
      <c r="Y120" s="21">
        <v>155688.85999999999</v>
      </c>
      <c r="AA120" s="1">
        <v>600</v>
      </c>
      <c r="AD120" s="1" t="s">
        <v>1869</v>
      </c>
      <c r="AE120" s="1" t="s">
        <v>1896</v>
      </c>
      <c r="AF120" s="1" t="s">
        <v>1897</v>
      </c>
      <c r="AG120" s="1">
        <v>2001</v>
      </c>
      <c r="AH120" s="1" t="s">
        <v>1898</v>
      </c>
      <c r="AJ120" s="1" t="s">
        <v>1899</v>
      </c>
      <c r="AK120" s="1">
        <v>2001</v>
      </c>
      <c r="AL120" s="1" t="s">
        <v>1900</v>
      </c>
      <c r="AM120" s="1" t="s">
        <v>1901</v>
      </c>
      <c r="AN120" s="1">
        <v>125</v>
      </c>
      <c r="AO120" s="1" t="s">
        <v>1880</v>
      </c>
      <c r="AP120" s="1">
        <v>20001</v>
      </c>
      <c r="AQ120" s="1" t="s">
        <v>2160</v>
      </c>
      <c r="AR120" s="1" t="s">
        <v>2161</v>
      </c>
      <c r="AS120" s="1">
        <v>2020</v>
      </c>
      <c r="AU120" s="1" t="s">
        <v>7951</v>
      </c>
      <c r="AV120" s="1" t="s">
        <v>1983</v>
      </c>
      <c r="AW120" s="1" t="s">
        <v>7952</v>
      </c>
      <c r="AX120" s="1">
        <v>2019</v>
      </c>
      <c r="AY120" s="1">
        <v>174</v>
      </c>
      <c r="AZ120" s="1" t="s">
        <v>9427</v>
      </c>
    </row>
    <row r="121" spans="1:52" x14ac:dyDescent="0.2">
      <c r="A121" s="1" t="s">
        <v>94</v>
      </c>
      <c r="G121" s="1" t="s">
        <v>1798</v>
      </c>
      <c r="H121" s="1" t="s">
        <v>1804</v>
      </c>
      <c r="I121" s="1" t="s">
        <v>1805</v>
      </c>
      <c r="J121" s="1" t="s">
        <v>1806</v>
      </c>
      <c r="K121" s="1">
        <v>10</v>
      </c>
      <c r="L121" s="31">
        <v>43760</v>
      </c>
      <c r="M121" s="1">
        <v>2019</v>
      </c>
      <c r="N121" s="1">
        <v>100</v>
      </c>
      <c r="O121" s="22">
        <v>3.98</v>
      </c>
      <c r="P121" s="23">
        <v>3.98</v>
      </c>
      <c r="Q121" s="23">
        <v>0.39800000000000002</v>
      </c>
      <c r="R121" s="22">
        <v>0.2</v>
      </c>
      <c r="S121" s="23">
        <v>0.2</v>
      </c>
      <c r="T121" s="23">
        <v>0.02</v>
      </c>
      <c r="U121" s="22">
        <v>0.27</v>
      </c>
      <c r="V121" s="23">
        <v>0.27</v>
      </c>
      <c r="W121" s="23">
        <v>2.7000000000000003E-2</v>
      </c>
      <c r="X121" s="21">
        <v>43050</v>
      </c>
      <c r="Y121" s="21">
        <v>71935.039999999994</v>
      </c>
      <c r="AA121" s="1">
        <v>1000</v>
      </c>
      <c r="AD121" s="1" t="s">
        <v>1869</v>
      </c>
      <c r="AE121" s="1" t="s">
        <v>1900</v>
      </c>
      <c r="AF121" s="1" t="s">
        <v>1987</v>
      </c>
      <c r="AG121" s="1">
        <v>2006</v>
      </c>
      <c r="AH121" s="1" t="s">
        <v>1988</v>
      </c>
      <c r="AJ121" s="1" t="s">
        <v>1989</v>
      </c>
      <c r="AK121" s="1">
        <v>2005</v>
      </c>
      <c r="AL121" s="1" t="s">
        <v>1900</v>
      </c>
      <c r="AM121" s="1" t="s">
        <v>1990</v>
      </c>
      <c r="AN121" s="1">
        <v>113</v>
      </c>
      <c r="AO121" s="1" t="s">
        <v>1875</v>
      </c>
      <c r="AP121" s="1" t="s">
        <v>6042</v>
      </c>
      <c r="AQ121" s="1" t="s">
        <v>1900</v>
      </c>
      <c r="AR121" s="1" t="s">
        <v>6029</v>
      </c>
      <c r="AS121" s="1">
        <v>2019</v>
      </c>
      <c r="AU121" s="1" t="s">
        <v>7971</v>
      </c>
      <c r="AV121" s="1" t="s">
        <v>1900</v>
      </c>
      <c r="AW121" s="1" t="s">
        <v>7972</v>
      </c>
      <c r="AX121" s="1">
        <v>2019</v>
      </c>
      <c r="AY121" s="1">
        <v>123</v>
      </c>
      <c r="AZ121" s="1" t="s">
        <v>9427</v>
      </c>
    </row>
    <row r="122" spans="1:52" x14ac:dyDescent="0.2">
      <c r="A122" s="1" t="s">
        <v>95</v>
      </c>
      <c r="G122" s="1" t="s">
        <v>1798</v>
      </c>
      <c r="H122" s="1" t="s">
        <v>1804</v>
      </c>
      <c r="I122" s="1" t="s">
        <v>1805</v>
      </c>
      <c r="J122" s="1" t="s">
        <v>1806</v>
      </c>
      <c r="K122" s="1">
        <v>10</v>
      </c>
      <c r="L122" s="31">
        <v>43760</v>
      </c>
      <c r="M122" s="1">
        <v>2019</v>
      </c>
      <c r="N122" s="1">
        <v>100</v>
      </c>
      <c r="O122" s="22">
        <v>7.07</v>
      </c>
      <c r="P122" s="23">
        <v>7.07</v>
      </c>
      <c r="Q122" s="23">
        <v>0.70700000000000007</v>
      </c>
      <c r="R122" s="22">
        <v>0.49</v>
      </c>
      <c r="S122" s="23">
        <v>0.49</v>
      </c>
      <c r="T122" s="23">
        <v>4.9000000000000002E-2</v>
      </c>
      <c r="U122" s="22">
        <v>0.75</v>
      </c>
      <c r="V122" s="23">
        <v>0.75</v>
      </c>
      <c r="W122" s="23">
        <v>7.4999999999999997E-2</v>
      </c>
      <c r="X122" s="21">
        <v>43050</v>
      </c>
      <c r="Y122" s="21">
        <v>71935.039999999994</v>
      </c>
      <c r="AA122" s="1">
        <v>1000</v>
      </c>
      <c r="AD122" s="1" t="s">
        <v>1869</v>
      </c>
      <c r="AE122" s="1" t="s">
        <v>1900</v>
      </c>
      <c r="AF122" s="1" t="s">
        <v>1991</v>
      </c>
      <c r="AG122" s="1">
        <v>2000</v>
      </c>
      <c r="AH122" s="1" t="s">
        <v>1992</v>
      </c>
      <c r="AJ122" s="1" t="s">
        <v>1993</v>
      </c>
      <c r="AK122" s="1">
        <v>1999</v>
      </c>
      <c r="AL122" s="1" t="s">
        <v>1900</v>
      </c>
      <c r="AM122" s="1" t="s">
        <v>1994</v>
      </c>
      <c r="AN122" s="1">
        <v>114</v>
      </c>
      <c r="AO122" s="1" t="s">
        <v>1880</v>
      </c>
      <c r="AP122" s="1" t="s">
        <v>6043</v>
      </c>
      <c r="AQ122" s="1" t="s">
        <v>1900</v>
      </c>
      <c r="AR122" s="1" t="s">
        <v>6029</v>
      </c>
      <c r="AS122" s="1">
        <v>2019</v>
      </c>
      <c r="AU122" s="1" t="s">
        <v>7973</v>
      </c>
      <c r="AV122" s="1" t="s">
        <v>1900</v>
      </c>
      <c r="AW122" s="1" t="s">
        <v>7970</v>
      </c>
      <c r="AX122" s="1">
        <v>2019</v>
      </c>
      <c r="AY122" s="1">
        <v>123</v>
      </c>
      <c r="AZ122" s="1" t="s">
        <v>9427</v>
      </c>
    </row>
    <row r="123" spans="1:52" x14ac:dyDescent="0.2">
      <c r="A123" s="1" t="s">
        <v>996</v>
      </c>
      <c r="G123" s="1" t="s">
        <v>1798</v>
      </c>
      <c r="H123" s="1" t="s">
        <v>1804</v>
      </c>
      <c r="I123" s="1" t="s">
        <v>1805</v>
      </c>
      <c r="J123" s="1" t="s">
        <v>1806</v>
      </c>
      <c r="K123" s="1">
        <v>10</v>
      </c>
      <c r="L123" s="31">
        <v>44067</v>
      </c>
      <c r="M123" s="1">
        <v>2019</v>
      </c>
      <c r="N123" s="1">
        <v>100</v>
      </c>
      <c r="O123" s="22">
        <v>2.42</v>
      </c>
      <c r="P123" s="23">
        <v>2.42</v>
      </c>
      <c r="Q123" s="23">
        <v>0.24199999999999999</v>
      </c>
      <c r="R123" s="22">
        <v>0.24</v>
      </c>
      <c r="S123" s="23">
        <v>0.24</v>
      </c>
      <c r="T123" s="23">
        <v>2.4E-2</v>
      </c>
      <c r="U123" s="22">
        <v>0.38</v>
      </c>
      <c r="V123" s="23">
        <v>0.38</v>
      </c>
      <c r="W123" s="23">
        <v>3.7999999999999999E-2</v>
      </c>
      <c r="X123" s="21">
        <v>19942.95</v>
      </c>
      <c r="Y123" s="21">
        <v>65332.35</v>
      </c>
      <c r="AA123" s="1">
        <v>475</v>
      </c>
      <c r="AD123" s="1" t="s">
        <v>1869</v>
      </c>
      <c r="AE123" s="1" t="s">
        <v>2022</v>
      </c>
      <c r="AF123" s="1">
        <v>165</v>
      </c>
      <c r="AG123" s="1">
        <v>1974</v>
      </c>
      <c r="AH123" s="1" t="s">
        <v>4171</v>
      </c>
      <c r="AJ123" s="1" t="s">
        <v>4172</v>
      </c>
      <c r="AK123" s="1">
        <v>1974</v>
      </c>
      <c r="AL123" s="24" t="s">
        <v>2022</v>
      </c>
      <c r="AM123" s="1" t="s">
        <v>2959</v>
      </c>
      <c r="AN123" s="1">
        <v>58</v>
      </c>
      <c r="AO123" s="1" t="s">
        <v>1922</v>
      </c>
      <c r="AP123" s="1" t="s">
        <v>7081</v>
      </c>
      <c r="AQ123" s="1" t="s">
        <v>2109</v>
      </c>
      <c r="AR123" s="1" t="s">
        <v>6729</v>
      </c>
      <c r="AS123" s="1">
        <v>2020</v>
      </c>
      <c r="AU123" s="1" t="s">
        <v>8821</v>
      </c>
      <c r="AV123" s="1" t="s">
        <v>2630</v>
      </c>
      <c r="AW123" s="1" t="s">
        <v>8192</v>
      </c>
      <c r="AX123" s="1">
        <v>2020</v>
      </c>
      <c r="AY123" s="1">
        <v>106</v>
      </c>
      <c r="AZ123" s="1" t="s">
        <v>9426</v>
      </c>
    </row>
    <row r="124" spans="1:52" x14ac:dyDescent="0.2">
      <c r="A124" s="1" t="s">
        <v>624</v>
      </c>
      <c r="G124" s="1" t="s">
        <v>1794</v>
      </c>
      <c r="H124" s="1" t="s">
        <v>1804</v>
      </c>
      <c r="I124" s="1" t="s">
        <v>1805</v>
      </c>
      <c r="J124" s="1" t="s">
        <v>1814</v>
      </c>
      <c r="K124" s="1">
        <v>10</v>
      </c>
      <c r="L124" s="31">
        <v>44012</v>
      </c>
      <c r="M124" s="1">
        <v>2020</v>
      </c>
      <c r="N124" s="1">
        <v>100</v>
      </c>
      <c r="O124" s="22">
        <v>7.32</v>
      </c>
      <c r="P124" s="23">
        <v>7.32</v>
      </c>
      <c r="Q124" s="23">
        <v>0.73199999999999998</v>
      </c>
      <c r="R124" s="22">
        <v>0.37</v>
      </c>
      <c r="S124" s="23">
        <v>0.37</v>
      </c>
      <c r="T124" s="23">
        <v>3.6999999999999998E-2</v>
      </c>
      <c r="U124" s="22">
        <v>0.4</v>
      </c>
      <c r="V124" s="23">
        <v>0.4</v>
      </c>
      <c r="W124" s="23">
        <v>0.04</v>
      </c>
      <c r="X124" s="21">
        <v>124800</v>
      </c>
      <c r="Y124" s="21">
        <v>229639.5</v>
      </c>
      <c r="AA124" s="1">
        <v>1800</v>
      </c>
      <c r="AD124" s="1" t="s">
        <v>1869</v>
      </c>
      <c r="AE124" s="1" t="s">
        <v>1979</v>
      </c>
      <c r="AF124" s="1" t="s">
        <v>3342</v>
      </c>
      <c r="AG124" s="1">
        <v>2007</v>
      </c>
      <c r="AH124" s="1" t="s">
        <v>3343</v>
      </c>
      <c r="AJ124" s="1" t="s">
        <v>3344</v>
      </c>
      <c r="AK124" s="1">
        <v>2006</v>
      </c>
      <c r="AL124" s="1" t="s">
        <v>1979</v>
      </c>
      <c r="AM124" s="1" t="s">
        <v>3345</v>
      </c>
      <c r="AN124" s="1">
        <v>160</v>
      </c>
      <c r="AO124" s="1" t="s">
        <v>1875</v>
      </c>
      <c r="AP124" s="1" t="s">
        <v>6697</v>
      </c>
      <c r="AQ124" s="1" t="s">
        <v>1900</v>
      </c>
      <c r="AR124" s="1" t="s">
        <v>6171</v>
      </c>
      <c r="AS124" s="1">
        <v>2020</v>
      </c>
      <c r="AU124" s="1" t="s">
        <v>8486</v>
      </c>
      <c r="AV124" s="1" t="s">
        <v>1900</v>
      </c>
      <c r="AW124" s="1" t="s">
        <v>8089</v>
      </c>
      <c r="AX124" s="1">
        <v>2020</v>
      </c>
      <c r="AY124" s="1">
        <v>192</v>
      </c>
      <c r="AZ124" s="1" t="s">
        <v>9427</v>
      </c>
    </row>
    <row r="125" spans="1:52" x14ac:dyDescent="0.2">
      <c r="A125" s="1" t="s">
        <v>720</v>
      </c>
      <c r="G125" s="1" t="s">
        <v>1802</v>
      </c>
      <c r="H125" s="1" t="s">
        <v>1804</v>
      </c>
      <c r="I125" s="1" t="s">
        <v>1805</v>
      </c>
      <c r="J125" s="1" t="s">
        <v>1815</v>
      </c>
      <c r="K125" s="1">
        <v>10</v>
      </c>
      <c r="L125" s="31">
        <v>44027</v>
      </c>
      <c r="M125" s="1">
        <v>2019</v>
      </c>
      <c r="N125" s="1">
        <v>100</v>
      </c>
      <c r="O125" s="22">
        <v>2.37</v>
      </c>
      <c r="P125" s="23">
        <v>2.37</v>
      </c>
      <c r="Q125" s="23">
        <v>0.23700000000000002</v>
      </c>
      <c r="R125" s="22">
        <v>0.12</v>
      </c>
      <c r="S125" s="23">
        <v>0.12</v>
      </c>
      <c r="T125" s="23">
        <v>1.2E-2</v>
      </c>
      <c r="U125" s="22">
        <v>0.17</v>
      </c>
      <c r="V125" s="23">
        <v>0.17</v>
      </c>
      <c r="W125" s="23">
        <v>1.7000000000000001E-2</v>
      </c>
      <c r="X125" s="21">
        <v>87000</v>
      </c>
      <c r="Y125" s="21">
        <v>146932.5</v>
      </c>
      <c r="AA125" s="1">
        <v>600</v>
      </c>
      <c r="AD125" s="1" t="s">
        <v>1869</v>
      </c>
      <c r="AE125" s="1" t="s">
        <v>1896</v>
      </c>
      <c r="AF125" s="1" t="s">
        <v>3560</v>
      </c>
      <c r="AG125" s="1">
        <v>2005</v>
      </c>
      <c r="AH125" s="1" t="s">
        <v>3561</v>
      </c>
      <c r="AJ125" s="1" t="s">
        <v>3562</v>
      </c>
      <c r="AK125" s="1">
        <v>2005</v>
      </c>
      <c r="AL125" s="1" t="s">
        <v>1900</v>
      </c>
      <c r="AM125" s="1" t="s">
        <v>3563</v>
      </c>
      <c r="AN125" s="1">
        <v>155</v>
      </c>
      <c r="AO125" s="1" t="s">
        <v>1875</v>
      </c>
      <c r="AP125" s="1">
        <v>20229</v>
      </c>
      <c r="AQ125" s="1" t="s">
        <v>2669</v>
      </c>
      <c r="AR125" s="1" t="s">
        <v>6796</v>
      </c>
      <c r="AS125" s="1">
        <v>2020</v>
      </c>
      <c r="AU125" s="1" t="s">
        <v>8568</v>
      </c>
      <c r="AV125" s="1" t="s">
        <v>1983</v>
      </c>
      <c r="AW125" s="1" t="s">
        <v>7952</v>
      </c>
      <c r="AX125" s="1">
        <v>2020</v>
      </c>
      <c r="AY125" s="1">
        <v>174</v>
      </c>
      <c r="AZ125" s="1" t="s">
        <v>9427</v>
      </c>
    </row>
    <row r="126" spans="1:52" x14ac:dyDescent="0.2">
      <c r="A126" s="1" t="s">
        <v>721</v>
      </c>
      <c r="G126" s="1" t="s">
        <v>1802</v>
      </c>
      <c r="H126" s="1" t="s">
        <v>1804</v>
      </c>
      <c r="I126" s="1" t="s">
        <v>1805</v>
      </c>
      <c r="J126" s="1" t="s">
        <v>1815</v>
      </c>
      <c r="K126" s="1">
        <v>10</v>
      </c>
      <c r="L126" s="31">
        <v>44027</v>
      </c>
      <c r="M126" s="1">
        <v>2019</v>
      </c>
      <c r="N126" s="1">
        <v>100</v>
      </c>
      <c r="O126" s="22">
        <v>2.37</v>
      </c>
      <c r="P126" s="23">
        <v>2.37</v>
      </c>
      <c r="Q126" s="23">
        <v>0.23700000000000002</v>
      </c>
      <c r="R126" s="22">
        <v>0.12</v>
      </c>
      <c r="S126" s="23">
        <v>0.12</v>
      </c>
      <c r="T126" s="23">
        <v>1.2E-2</v>
      </c>
      <c r="U126" s="22">
        <v>0.17</v>
      </c>
      <c r="V126" s="23">
        <v>0.17</v>
      </c>
      <c r="W126" s="23">
        <v>1.7000000000000001E-2</v>
      </c>
      <c r="X126" s="21">
        <v>87000</v>
      </c>
      <c r="Y126" s="21">
        <v>146932.5</v>
      </c>
      <c r="AA126" s="1">
        <v>600</v>
      </c>
      <c r="AD126" s="1" t="s">
        <v>1869</v>
      </c>
      <c r="AE126" s="1" t="s">
        <v>1896</v>
      </c>
      <c r="AF126" s="1" t="s">
        <v>3560</v>
      </c>
      <c r="AG126" s="1">
        <v>2006</v>
      </c>
      <c r="AH126" s="1" t="s">
        <v>3564</v>
      </c>
      <c r="AJ126" s="1" t="s">
        <v>3565</v>
      </c>
      <c r="AK126" s="1">
        <v>2005</v>
      </c>
      <c r="AL126" s="1" t="s">
        <v>1900</v>
      </c>
      <c r="AM126" s="1" t="s">
        <v>3563</v>
      </c>
      <c r="AN126" s="1">
        <v>155</v>
      </c>
      <c r="AO126" s="1" t="s">
        <v>1875</v>
      </c>
      <c r="AP126" s="1">
        <v>20230</v>
      </c>
      <c r="AQ126" s="1" t="s">
        <v>2669</v>
      </c>
      <c r="AR126" s="1" t="s">
        <v>6796</v>
      </c>
      <c r="AS126" s="1">
        <v>2020</v>
      </c>
      <c r="AU126" s="1" t="s">
        <v>8569</v>
      </c>
      <c r="AV126" s="1" t="s">
        <v>1983</v>
      </c>
      <c r="AW126" s="1" t="s">
        <v>7952</v>
      </c>
      <c r="AX126" s="1">
        <v>2020</v>
      </c>
      <c r="AY126" s="1">
        <v>174</v>
      </c>
      <c r="AZ126" s="1" t="s">
        <v>9427</v>
      </c>
    </row>
    <row r="127" spans="1:52" x14ac:dyDescent="0.2">
      <c r="A127" s="1" t="s">
        <v>100</v>
      </c>
      <c r="G127" s="1" t="s">
        <v>1798</v>
      </c>
      <c r="H127" s="1" t="s">
        <v>1804</v>
      </c>
      <c r="I127" s="1" t="s">
        <v>1805</v>
      </c>
      <c r="J127" s="1" t="s">
        <v>1806</v>
      </c>
      <c r="K127" s="1">
        <v>10</v>
      </c>
      <c r="L127" s="31">
        <v>43783</v>
      </c>
      <c r="M127" s="1">
        <v>2019</v>
      </c>
      <c r="N127" s="1">
        <v>100</v>
      </c>
      <c r="O127" s="22">
        <v>4.05</v>
      </c>
      <c r="P127" s="23">
        <v>4.05</v>
      </c>
      <c r="Q127" s="23">
        <v>0.40499999999999997</v>
      </c>
      <c r="R127" s="22">
        <v>0.22</v>
      </c>
      <c r="S127" s="23">
        <v>0.22</v>
      </c>
      <c r="T127" s="23">
        <v>2.1999999999999999E-2</v>
      </c>
      <c r="U127" s="22">
        <v>0.37</v>
      </c>
      <c r="V127" s="23">
        <v>0.37</v>
      </c>
      <c r="W127" s="23">
        <v>3.6999999999999998E-2</v>
      </c>
      <c r="X127" s="21">
        <v>43050</v>
      </c>
      <c r="Y127" s="21">
        <v>106419.51</v>
      </c>
      <c r="AA127" s="1">
        <v>250</v>
      </c>
      <c r="AD127" s="1" t="s">
        <v>1869</v>
      </c>
      <c r="AE127" s="1" t="s">
        <v>1900</v>
      </c>
      <c r="AF127" s="1">
        <v>4450</v>
      </c>
      <c r="AG127" s="1">
        <v>1983</v>
      </c>
      <c r="AH127" s="1" t="s">
        <v>2009</v>
      </c>
      <c r="AJ127" s="1" t="s">
        <v>2010</v>
      </c>
      <c r="AK127" s="1">
        <v>1983</v>
      </c>
      <c r="AL127" s="1" t="s">
        <v>1900</v>
      </c>
      <c r="AM127" s="1" t="s">
        <v>2011</v>
      </c>
      <c r="AN127" s="1">
        <v>168</v>
      </c>
      <c r="AO127" s="1" t="s">
        <v>1922</v>
      </c>
      <c r="AP127" s="1" t="s">
        <v>6051</v>
      </c>
      <c r="AQ127" s="1" t="s">
        <v>1900</v>
      </c>
      <c r="AR127" s="1" t="s">
        <v>6029</v>
      </c>
      <c r="AS127" s="1">
        <v>2019</v>
      </c>
      <c r="AU127" s="1" t="s">
        <v>7980</v>
      </c>
      <c r="AV127" s="1" t="s">
        <v>1900</v>
      </c>
      <c r="AW127" s="1" t="s">
        <v>7970</v>
      </c>
      <c r="AX127" s="1">
        <v>2019</v>
      </c>
      <c r="AY127" s="1">
        <v>123</v>
      </c>
      <c r="AZ127" s="1" t="s">
        <v>9427</v>
      </c>
    </row>
    <row r="128" spans="1:52" x14ac:dyDescent="0.2">
      <c r="A128" s="1" t="s">
        <v>200</v>
      </c>
      <c r="G128" s="1" t="s">
        <v>1799</v>
      </c>
      <c r="H128" s="1" t="s">
        <v>1804</v>
      </c>
      <c r="I128" s="1" t="s">
        <v>1805</v>
      </c>
      <c r="J128" s="1" t="s">
        <v>1806</v>
      </c>
      <c r="K128" s="1">
        <v>10</v>
      </c>
      <c r="L128" s="31">
        <v>43888</v>
      </c>
      <c r="M128" s="1">
        <v>2019</v>
      </c>
      <c r="N128" s="1">
        <v>100</v>
      </c>
      <c r="O128" s="22">
        <v>1.33</v>
      </c>
      <c r="P128" s="23">
        <v>1.33</v>
      </c>
      <c r="Q128" s="23">
        <v>0.13300000000000001</v>
      </c>
      <c r="R128" s="22">
        <v>0.11</v>
      </c>
      <c r="S128" s="23">
        <v>0.11</v>
      </c>
      <c r="T128" s="23">
        <v>1.0999999999999999E-2</v>
      </c>
      <c r="U128" s="22">
        <v>0.17</v>
      </c>
      <c r="V128" s="23">
        <v>0.17</v>
      </c>
      <c r="W128" s="23">
        <v>1.7000000000000001E-2</v>
      </c>
      <c r="X128" s="21">
        <v>68435.7</v>
      </c>
      <c r="Y128" s="21">
        <v>127108.75</v>
      </c>
      <c r="AA128" s="1">
        <v>250</v>
      </c>
      <c r="AD128" s="1" t="s">
        <v>1869</v>
      </c>
      <c r="AE128" s="1" t="s">
        <v>1900</v>
      </c>
      <c r="AF128" s="1" t="s">
        <v>2299</v>
      </c>
      <c r="AG128" s="1">
        <v>1990</v>
      </c>
      <c r="AH128" s="1" t="s">
        <v>2300</v>
      </c>
      <c r="AJ128" s="1" t="s">
        <v>2301</v>
      </c>
      <c r="AK128" s="1">
        <v>1990</v>
      </c>
      <c r="AL128" s="1" t="s">
        <v>1900</v>
      </c>
      <c r="AM128" s="1" t="s">
        <v>2001</v>
      </c>
      <c r="AN128" s="1">
        <v>100</v>
      </c>
      <c r="AO128" s="1" t="s">
        <v>1922</v>
      </c>
      <c r="AP128" s="1" t="s">
        <v>6173</v>
      </c>
      <c r="AQ128" s="1" t="s">
        <v>1900</v>
      </c>
      <c r="AR128" s="1" t="s">
        <v>6174</v>
      </c>
      <c r="AS128" s="1">
        <v>2020</v>
      </c>
      <c r="AU128" s="1" t="s">
        <v>8091</v>
      </c>
      <c r="AV128" s="1" t="s">
        <v>1900</v>
      </c>
      <c r="AW128" s="1" t="s">
        <v>8092</v>
      </c>
      <c r="AX128" s="1">
        <v>2019</v>
      </c>
      <c r="AY128" s="1">
        <v>114</v>
      </c>
      <c r="AZ128" s="1" t="s">
        <v>9427</v>
      </c>
    </row>
    <row r="129" spans="1:52" x14ac:dyDescent="0.2">
      <c r="A129" s="1" t="s">
        <v>139</v>
      </c>
      <c r="G129" s="1" t="s">
        <v>1794</v>
      </c>
      <c r="H129" s="1" t="s">
        <v>1804</v>
      </c>
      <c r="I129" s="1" t="s">
        <v>1805</v>
      </c>
      <c r="J129" s="1" t="s">
        <v>1823</v>
      </c>
      <c r="K129" s="1">
        <v>10</v>
      </c>
      <c r="L129" s="31">
        <v>43838</v>
      </c>
      <c r="M129" s="1">
        <v>2019</v>
      </c>
      <c r="N129" s="1">
        <v>100</v>
      </c>
      <c r="O129" s="22">
        <v>0.21</v>
      </c>
      <c r="P129" s="23">
        <v>0.21</v>
      </c>
      <c r="Q129" s="23">
        <v>2.0999999999999998E-2</v>
      </c>
      <c r="R129" s="22">
        <v>0.06</v>
      </c>
      <c r="S129" s="23">
        <v>0.06</v>
      </c>
      <c r="T129" s="23">
        <v>6.0000000000000001E-3</v>
      </c>
      <c r="U129" s="22">
        <v>0.2</v>
      </c>
      <c r="V129" s="23">
        <v>0.2</v>
      </c>
      <c r="W129" s="23">
        <v>0.02</v>
      </c>
      <c r="X129" s="21">
        <v>20501.25</v>
      </c>
      <c r="Y129" s="21">
        <v>36830.74</v>
      </c>
      <c r="AA129" s="1">
        <v>320</v>
      </c>
      <c r="AD129" s="1" t="s">
        <v>1869</v>
      </c>
      <c r="AE129" s="1" t="s">
        <v>2136</v>
      </c>
      <c r="AF129" s="1" t="s">
        <v>2137</v>
      </c>
      <c r="AG129" s="1">
        <v>2002</v>
      </c>
      <c r="AH129" s="1" t="s">
        <v>2138</v>
      </c>
      <c r="AJ129" s="1" t="s">
        <v>2139</v>
      </c>
      <c r="AK129" s="1">
        <v>2002</v>
      </c>
      <c r="AL129" s="1" t="s">
        <v>2140</v>
      </c>
      <c r="AM129" s="1" t="s">
        <v>2141</v>
      </c>
      <c r="AN129" s="1">
        <v>46</v>
      </c>
      <c r="AO129" s="1" t="s">
        <v>1880</v>
      </c>
      <c r="AP129" s="1">
        <v>64326</v>
      </c>
      <c r="AQ129" s="1" t="s">
        <v>5014</v>
      </c>
      <c r="AR129" s="1" t="s">
        <v>6106</v>
      </c>
      <c r="AS129" s="1">
        <v>2019</v>
      </c>
      <c r="AU129" s="1" t="s">
        <v>8017</v>
      </c>
      <c r="AV129" s="1" t="s">
        <v>5014</v>
      </c>
      <c r="AW129" s="1" t="s">
        <v>8018</v>
      </c>
      <c r="AX129" s="1">
        <v>2019</v>
      </c>
      <c r="AY129" s="1">
        <v>57</v>
      </c>
      <c r="AZ129" s="1" t="s">
        <v>9427</v>
      </c>
    </row>
    <row r="130" spans="1:52" x14ac:dyDescent="0.2">
      <c r="A130" s="1" t="s">
        <v>97</v>
      </c>
      <c r="G130" s="1" t="s">
        <v>1794</v>
      </c>
      <c r="H130" s="1" t="s">
        <v>1804</v>
      </c>
      <c r="I130" s="1" t="s">
        <v>1805</v>
      </c>
      <c r="J130" s="1" t="s">
        <v>1806</v>
      </c>
      <c r="K130" s="1">
        <v>10</v>
      </c>
      <c r="L130" s="31">
        <v>43768</v>
      </c>
      <c r="M130" s="1">
        <v>2019</v>
      </c>
      <c r="N130" s="1">
        <v>100</v>
      </c>
      <c r="O130" s="22">
        <v>2.0099999999999998</v>
      </c>
      <c r="P130" s="23">
        <v>2.0099999999999998</v>
      </c>
      <c r="Q130" s="23">
        <v>0.20099999999999998</v>
      </c>
      <c r="R130" s="22">
        <v>0.13</v>
      </c>
      <c r="S130" s="23">
        <v>0.13</v>
      </c>
      <c r="T130" s="23">
        <v>1.3000000000000001E-2</v>
      </c>
      <c r="U130" s="22">
        <v>0.21</v>
      </c>
      <c r="V130" s="23">
        <v>0.21</v>
      </c>
      <c r="W130" s="23">
        <v>2.0999999999999998E-2</v>
      </c>
      <c r="X130" s="21">
        <v>39900</v>
      </c>
      <c r="Y130" s="21">
        <v>74369.77</v>
      </c>
      <c r="AA130" s="1">
        <v>320</v>
      </c>
      <c r="AD130" s="1" t="s">
        <v>1869</v>
      </c>
      <c r="AE130" s="1" t="s">
        <v>1900</v>
      </c>
      <c r="AF130" s="1">
        <v>6520</v>
      </c>
      <c r="AG130" s="1">
        <v>2001</v>
      </c>
      <c r="AH130" s="1" t="s">
        <v>1999</v>
      </c>
      <c r="AJ130" s="1" t="s">
        <v>2000</v>
      </c>
      <c r="AK130" s="1">
        <v>2001</v>
      </c>
      <c r="AL130" s="1" t="s">
        <v>1900</v>
      </c>
      <c r="AM130" s="1" t="s">
        <v>2001</v>
      </c>
      <c r="AN130" s="1">
        <v>110</v>
      </c>
      <c r="AO130" s="1" t="s">
        <v>1880</v>
      </c>
      <c r="AP130" s="1" t="s">
        <v>6046</v>
      </c>
      <c r="AQ130" s="1" t="s">
        <v>1900</v>
      </c>
      <c r="AR130" s="1" t="s">
        <v>6047</v>
      </c>
      <c r="AS130" s="1">
        <v>2019</v>
      </c>
      <c r="AU130" s="1" t="s">
        <v>7976</v>
      </c>
      <c r="AV130" s="1" t="s">
        <v>1900</v>
      </c>
      <c r="AW130" s="1" t="s">
        <v>7972</v>
      </c>
      <c r="AX130" s="1">
        <v>2019</v>
      </c>
      <c r="AY130" s="1">
        <v>114</v>
      </c>
      <c r="AZ130" s="1" t="s">
        <v>9427</v>
      </c>
    </row>
    <row r="131" spans="1:52" x14ac:dyDescent="0.2">
      <c r="A131" s="24" t="s">
        <v>129</v>
      </c>
      <c r="G131" s="24" t="s">
        <v>1794</v>
      </c>
      <c r="H131" s="24" t="s">
        <v>1804</v>
      </c>
      <c r="I131" s="24" t="s">
        <v>1805</v>
      </c>
      <c r="J131" s="24" t="s">
        <v>1806</v>
      </c>
      <c r="K131" s="24">
        <v>10</v>
      </c>
      <c r="L131" s="32">
        <v>43825</v>
      </c>
      <c r="M131" s="1">
        <v>2019</v>
      </c>
      <c r="N131" s="24">
        <v>100</v>
      </c>
      <c r="O131" s="26">
        <v>12.21</v>
      </c>
      <c r="P131" s="23">
        <v>12.21</v>
      </c>
      <c r="Q131" s="23">
        <v>1.2210000000000001</v>
      </c>
      <c r="R131" s="26">
        <v>0.64</v>
      </c>
      <c r="S131" s="23">
        <v>0.64</v>
      </c>
      <c r="T131" s="23">
        <v>6.4000000000000001E-2</v>
      </c>
      <c r="U131" s="26">
        <v>1.17</v>
      </c>
      <c r="V131" s="23">
        <v>1.17</v>
      </c>
      <c r="W131" s="23">
        <v>0.11699999999999999</v>
      </c>
      <c r="X131" s="21">
        <v>210000</v>
      </c>
      <c r="Y131" s="28">
        <v>363609.16</v>
      </c>
      <c r="AA131" s="24">
        <v>320</v>
      </c>
      <c r="AB131" s="24"/>
      <c r="AC131" s="24"/>
      <c r="AD131" s="1" t="s">
        <v>1869</v>
      </c>
      <c r="AE131" s="24" t="s">
        <v>2104</v>
      </c>
      <c r="AF131" s="24">
        <v>900</v>
      </c>
      <c r="AG131" s="24">
        <v>1975</v>
      </c>
      <c r="AH131" s="24">
        <v>903070434</v>
      </c>
      <c r="AI131" s="24"/>
      <c r="AJ131" s="24">
        <v>767765</v>
      </c>
      <c r="AK131" s="24">
        <v>1975</v>
      </c>
      <c r="AL131" s="24" t="s">
        <v>1956</v>
      </c>
      <c r="AM131" s="24" t="s">
        <v>2105</v>
      </c>
      <c r="AN131" s="24">
        <v>354</v>
      </c>
      <c r="AO131" s="24" t="s">
        <v>1922</v>
      </c>
      <c r="AP131" s="24" t="s">
        <v>6094</v>
      </c>
      <c r="AQ131" s="24" t="s">
        <v>1900</v>
      </c>
      <c r="AR131" s="24" t="s">
        <v>6095</v>
      </c>
      <c r="AS131" s="24">
        <v>2019</v>
      </c>
      <c r="AT131" s="24"/>
      <c r="AU131" s="24" t="s">
        <v>8007</v>
      </c>
      <c r="AV131" s="24" t="s">
        <v>1900</v>
      </c>
      <c r="AW131" s="24" t="s">
        <v>8008</v>
      </c>
      <c r="AX131" s="24">
        <v>2019</v>
      </c>
      <c r="AY131" s="24">
        <v>420</v>
      </c>
      <c r="AZ131" s="24" t="s">
        <v>9427</v>
      </c>
    </row>
    <row r="132" spans="1:52" x14ac:dyDescent="0.2">
      <c r="A132" s="1" t="s">
        <v>140</v>
      </c>
      <c r="G132" s="1" t="s">
        <v>1794</v>
      </c>
      <c r="H132" s="1" t="s">
        <v>1804</v>
      </c>
      <c r="I132" s="1" t="s">
        <v>1805</v>
      </c>
      <c r="J132" s="1" t="s">
        <v>1823</v>
      </c>
      <c r="K132" s="1">
        <v>10</v>
      </c>
      <c r="L132" s="31">
        <v>43838</v>
      </c>
      <c r="M132" s="1">
        <v>2019</v>
      </c>
      <c r="N132" s="1">
        <v>100</v>
      </c>
      <c r="O132" s="22">
        <v>0.21</v>
      </c>
      <c r="P132" s="23">
        <v>0.21</v>
      </c>
      <c r="Q132" s="23">
        <v>2.0999999999999998E-2</v>
      </c>
      <c r="R132" s="22">
        <v>0.06</v>
      </c>
      <c r="S132" s="23">
        <v>0.06</v>
      </c>
      <c r="T132" s="23">
        <v>6.0000000000000001E-3</v>
      </c>
      <c r="U132" s="22">
        <v>0.2</v>
      </c>
      <c r="V132" s="23">
        <v>0.2</v>
      </c>
      <c r="W132" s="23">
        <v>0.02</v>
      </c>
      <c r="X132" s="21">
        <v>20501.25</v>
      </c>
      <c r="Y132" s="21">
        <v>36830.74</v>
      </c>
      <c r="AA132" s="1">
        <v>320</v>
      </c>
      <c r="AD132" s="1" t="s">
        <v>1869</v>
      </c>
      <c r="AE132" s="1" t="s">
        <v>2136</v>
      </c>
      <c r="AF132" s="1" t="s">
        <v>2137</v>
      </c>
      <c r="AG132" s="1">
        <v>2002</v>
      </c>
      <c r="AH132" s="1" t="s">
        <v>2142</v>
      </c>
      <c r="AJ132" s="1" t="s">
        <v>2143</v>
      </c>
      <c r="AK132" s="1">
        <v>2002</v>
      </c>
      <c r="AL132" s="1" t="s">
        <v>2140</v>
      </c>
      <c r="AM132" s="1" t="s">
        <v>2141</v>
      </c>
      <c r="AN132" s="1">
        <v>46</v>
      </c>
      <c r="AO132" s="1" t="s">
        <v>1880</v>
      </c>
      <c r="AP132" s="1">
        <v>64323</v>
      </c>
      <c r="AQ132" s="1" t="s">
        <v>5014</v>
      </c>
      <c r="AR132" s="1" t="s">
        <v>6106</v>
      </c>
      <c r="AS132" s="1">
        <v>2019</v>
      </c>
      <c r="AU132" s="1" t="s">
        <v>8019</v>
      </c>
      <c r="AV132" s="1" t="s">
        <v>5014</v>
      </c>
      <c r="AW132" s="1" t="s">
        <v>8018</v>
      </c>
      <c r="AX132" s="1">
        <v>2019</v>
      </c>
      <c r="AY132" s="1">
        <v>57</v>
      </c>
      <c r="AZ132" s="1" t="s">
        <v>9427</v>
      </c>
    </row>
    <row r="133" spans="1:52" x14ac:dyDescent="0.2">
      <c r="A133" s="1" t="s">
        <v>352</v>
      </c>
      <c r="G133" s="1" t="s">
        <v>1798</v>
      </c>
      <c r="H133" s="1" t="s">
        <v>1804</v>
      </c>
      <c r="I133" s="1" t="s">
        <v>1805</v>
      </c>
      <c r="J133" s="1" t="s">
        <v>1814</v>
      </c>
      <c r="K133" s="1">
        <v>10</v>
      </c>
      <c r="L133" s="31">
        <v>43951</v>
      </c>
      <c r="M133" s="1">
        <v>2020</v>
      </c>
      <c r="N133" s="1">
        <v>100</v>
      </c>
      <c r="O133" s="22">
        <v>7.92</v>
      </c>
      <c r="P133" s="23">
        <v>7.92</v>
      </c>
      <c r="Q133" s="23">
        <v>0.79200000000000004</v>
      </c>
      <c r="R133" s="22">
        <v>0.59</v>
      </c>
      <c r="S133" s="23">
        <v>0.59</v>
      </c>
      <c r="T133" s="23">
        <v>5.8999999999999997E-2</v>
      </c>
      <c r="U133" s="22">
        <v>1</v>
      </c>
      <c r="V133" s="23">
        <v>1</v>
      </c>
      <c r="W133" s="23">
        <v>0.1</v>
      </c>
      <c r="X133" s="21">
        <v>84500</v>
      </c>
      <c r="Y133" s="21">
        <v>161916.46</v>
      </c>
      <c r="AA133" s="1">
        <v>900</v>
      </c>
      <c r="AD133" s="1" t="s">
        <v>1869</v>
      </c>
      <c r="AE133" s="1" t="s">
        <v>1900</v>
      </c>
      <c r="AF133" s="1">
        <v>544</v>
      </c>
      <c r="AG133" s="1">
        <v>1969</v>
      </c>
      <c r="AH133" s="1" t="s">
        <v>2703</v>
      </c>
      <c r="AJ133" s="1" t="s">
        <v>2704</v>
      </c>
      <c r="AK133" s="1">
        <v>1969</v>
      </c>
      <c r="AL133" s="1" t="s">
        <v>1900</v>
      </c>
      <c r="AM133" s="1" t="s">
        <v>2705</v>
      </c>
      <c r="AN133" s="1">
        <v>104</v>
      </c>
      <c r="AO133" s="1" t="s">
        <v>1922</v>
      </c>
      <c r="AP133" s="1" t="s">
        <v>6365</v>
      </c>
      <c r="AQ133" s="1" t="s">
        <v>1900</v>
      </c>
      <c r="AR133" s="1" t="s">
        <v>6366</v>
      </c>
      <c r="AS133" s="1">
        <v>2019</v>
      </c>
      <c r="AU133" s="1" t="s">
        <v>8237</v>
      </c>
      <c r="AV133" s="1" t="s">
        <v>1900</v>
      </c>
      <c r="AW133" s="1" t="s">
        <v>8010</v>
      </c>
      <c r="AX133" s="1">
        <v>2019</v>
      </c>
      <c r="AY133" s="1">
        <v>152</v>
      </c>
      <c r="AZ133" s="1" t="s">
        <v>9427</v>
      </c>
    </row>
    <row r="134" spans="1:52" x14ac:dyDescent="0.2">
      <c r="A134" s="1" t="s">
        <v>1492</v>
      </c>
      <c r="G134" s="1" t="s">
        <v>1795</v>
      </c>
      <c r="H134" s="1" t="s">
        <v>1804</v>
      </c>
      <c r="I134" s="1" t="s">
        <v>1805</v>
      </c>
      <c r="J134" s="1" t="s">
        <v>1806</v>
      </c>
      <c r="K134" s="1">
        <v>10</v>
      </c>
      <c r="L134" s="31">
        <v>44139</v>
      </c>
      <c r="M134" s="1">
        <v>2020</v>
      </c>
      <c r="N134" s="1">
        <v>100</v>
      </c>
      <c r="O134" s="22">
        <v>4.78</v>
      </c>
      <c r="P134" s="23">
        <v>4.78</v>
      </c>
      <c r="Q134" s="23">
        <v>0.47800000000000004</v>
      </c>
      <c r="R134" s="22">
        <v>0.33</v>
      </c>
      <c r="S134" s="23">
        <v>0.33</v>
      </c>
      <c r="T134" s="23">
        <v>3.3000000000000002E-2</v>
      </c>
      <c r="U134" s="22">
        <v>0.51</v>
      </c>
      <c r="V134" s="23">
        <v>0.51</v>
      </c>
      <c r="W134" s="23">
        <v>5.1000000000000004E-2</v>
      </c>
      <c r="X134" s="21">
        <v>90350</v>
      </c>
      <c r="Y134" s="21">
        <v>175000</v>
      </c>
      <c r="AA134" s="1">
        <v>900</v>
      </c>
      <c r="AD134" s="1" t="s">
        <v>1869</v>
      </c>
      <c r="AE134" s="1" t="s">
        <v>1932</v>
      </c>
      <c r="AF134" s="1" t="s">
        <v>5320</v>
      </c>
      <c r="AG134" s="1">
        <v>1998</v>
      </c>
      <c r="AH134" s="1" t="s">
        <v>5321</v>
      </c>
      <c r="AJ134" s="1">
        <v>26232991</v>
      </c>
      <c r="AK134" s="1">
        <v>1998</v>
      </c>
      <c r="AL134" s="1" t="s">
        <v>1956</v>
      </c>
      <c r="AM134" s="1" t="s">
        <v>2931</v>
      </c>
      <c r="AN134" s="1">
        <v>118</v>
      </c>
      <c r="AO134" s="1" t="s">
        <v>1880</v>
      </c>
      <c r="AP134" s="1" t="s">
        <v>7618</v>
      </c>
      <c r="AQ134" s="1" t="s">
        <v>6526</v>
      </c>
      <c r="AR134" s="1" t="s">
        <v>6619</v>
      </c>
      <c r="AS134" s="1">
        <v>2020</v>
      </c>
      <c r="AU134" s="1">
        <v>26718027</v>
      </c>
      <c r="AV134" s="1" t="s">
        <v>1956</v>
      </c>
      <c r="AW134" s="1" t="s">
        <v>8524</v>
      </c>
      <c r="AX134" s="1">
        <v>2019</v>
      </c>
      <c r="AY134" s="1">
        <v>139</v>
      </c>
      <c r="AZ134" s="1" t="s">
        <v>9427</v>
      </c>
    </row>
    <row r="135" spans="1:52" x14ac:dyDescent="0.2">
      <c r="A135" s="1" t="s">
        <v>708</v>
      </c>
      <c r="G135" s="1" t="s">
        <v>1801</v>
      </c>
      <c r="H135" s="1" t="s">
        <v>1804</v>
      </c>
      <c r="I135" s="1" t="s">
        <v>1805</v>
      </c>
      <c r="J135" s="1" t="s">
        <v>1806</v>
      </c>
      <c r="K135" s="1">
        <v>10</v>
      </c>
      <c r="L135" s="31">
        <v>44025</v>
      </c>
      <c r="M135" s="1">
        <v>2020</v>
      </c>
      <c r="N135" s="1">
        <v>100</v>
      </c>
      <c r="O135" s="22">
        <v>0.17</v>
      </c>
      <c r="P135" s="23">
        <v>0.17</v>
      </c>
      <c r="Q135" s="23">
        <v>1.7000000000000001E-2</v>
      </c>
      <c r="R135" s="22">
        <v>0.12</v>
      </c>
      <c r="S135" s="23">
        <v>0.12</v>
      </c>
      <c r="T135" s="23">
        <v>1.2E-2</v>
      </c>
      <c r="U135" s="22">
        <v>0.45</v>
      </c>
      <c r="V135" s="23">
        <v>0.45</v>
      </c>
      <c r="W135" s="23">
        <v>4.4999999999999998E-2</v>
      </c>
      <c r="X135" s="21">
        <v>11400</v>
      </c>
      <c r="Y135" s="21">
        <v>51005.21</v>
      </c>
      <c r="AA135" s="1">
        <v>500</v>
      </c>
      <c r="AD135" s="1" t="s">
        <v>1869</v>
      </c>
      <c r="AE135" s="1" t="s">
        <v>2790</v>
      </c>
      <c r="AF135" s="1">
        <v>274</v>
      </c>
      <c r="AG135" s="1">
        <v>1981</v>
      </c>
      <c r="AH135" s="1" t="s">
        <v>3530</v>
      </c>
      <c r="AJ135" s="1" t="s">
        <v>3531</v>
      </c>
      <c r="AK135" s="1">
        <v>1981</v>
      </c>
      <c r="AL135" s="1" t="s">
        <v>3532</v>
      </c>
      <c r="AM135" s="1" t="s">
        <v>3533</v>
      </c>
      <c r="AN135" s="1">
        <v>30</v>
      </c>
      <c r="AO135" s="1" t="s">
        <v>1922</v>
      </c>
      <c r="AP135" s="1" t="s">
        <v>6781</v>
      </c>
      <c r="AQ135" s="1" t="s">
        <v>1900</v>
      </c>
      <c r="AR135" s="1" t="s">
        <v>6782</v>
      </c>
      <c r="AS135" s="1">
        <v>2020</v>
      </c>
      <c r="AU135" s="1">
        <v>44946</v>
      </c>
      <c r="AV135" s="1" t="s">
        <v>3398</v>
      </c>
      <c r="AW135" s="1" t="s">
        <v>8557</v>
      </c>
      <c r="AX135" s="1">
        <v>2019</v>
      </c>
      <c r="AY135" s="1">
        <v>66</v>
      </c>
      <c r="AZ135" s="1" t="s">
        <v>9427</v>
      </c>
    </row>
    <row r="136" spans="1:52" x14ac:dyDescent="0.2">
      <c r="A136" s="1" t="s">
        <v>606</v>
      </c>
      <c r="G136" s="1" t="s">
        <v>1801</v>
      </c>
      <c r="H136" s="1" t="s">
        <v>1804</v>
      </c>
      <c r="I136" s="1" t="s">
        <v>1805</v>
      </c>
      <c r="J136" s="1" t="s">
        <v>1806</v>
      </c>
      <c r="K136" s="1">
        <v>10</v>
      </c>
      <c r="L136" s="31">
        <v>44011</v>
      </c>
      <c r="M136" s="1">
        <v>2019</v>
      </c>
      <c r="N136" s="1">
        <v>100</v>
      </c>
      <c r="O136" s="22">
        <v>15.12</v>
      </c>
      <c r="P136" s="23">
        <v>15.12</v>
      </c>
      <c r="Q136" s="23">
        <v>1.512</v>
      </c>
      <c r="R136" s="22">
        <v>0.44</v>
      </c>
      <c r="S136" s="23">
        <v>0.44</v>
      </c>
      <c r="T136" s="23">
        <v>4.3999999999999997E-2</v>
      </c>
      <c r="U136" s="22">
        <v>0.84</v>
      </c>
      <c r="V136" s="23">
        <v>0.84</v>
      </c>
      <c r="W136" s="23">
        <v>8.3999999999999991E-2</v>
      </c>
      <c r="X136" s="21">
        <v>125000</v>
      </c>
      <c r="Y136" s="21">
        <v>259302.39999999999</v>
      </c>
      <c r="AA136" s="1">
        <v>1500</v>
      </c>
      <c r="AD136" s="1" t="s">
        <v>1869</v>
      </c>
      <c r="AE136" s="1" t="s">
        <v>2109</v>
      </c>
      <c r="AF136" s="1" t="s">
        <v>3295</v>
      </c>
      <c r="AG136" s="1">
        <v>2003</v>
      </c>
      <c r="AH136" s="1" t="s">
        <v>3296</v>
      </c>
      <c r="AJ136" s="1">
        <v>46285930</v>
      </c>
      <c r="AK136" s="1">
        <v>2003</v>
      </c>
      <c r="AL136" s="24" t="s">
        <v>2903</v>
      </c>
      <c r="AM136" s="1" t="s">
        <v>3297</v>
      </c>
      <c r="AN136" s="1">
        <v>283</v>
      </c>
      <c r="AO136" s="1" t="s">
        <v>1875</v>
      </c>
      <c r="AP136" s="1" t="s">
        <v>6676</v>
      </c>
      <c r="AQ136" s="1" t="s">
        <v>1900</v>
      </c>
      <c r="AR136" s="1" t="s">
        <v>6677</v>
      </c>
      <c r="AS136" s="1">
        <v>2020</v>
      </c>
      <c r="AU136" s="1" t="s">
        <v>8469</v>
      </c>
      <c r="AV136" s="1" t="s">
        <v>1900</v>
      </c>
      <c r="AW136" s="1" t="s">
        <v>8409</v>
      </c>
      <c r="AX136" s="1">
        <v>2020</v>
      </c>
      <c r="AY136" s="1">
        <v>250</v>
      </c>
      <c r="AZ136" s="1" t="s">
        <v>9427</v>
      </c>
    </row>
    <row r="137" spans="1:52" x14ac:dyDescent="0.2">
      <c r="A137" s="1" t="s">
        <v>566</v>
      </c>
      <c r="G137" s="1" t="s">
        <v>1799</v>
      </c>
      <c r="H137" s="1" t="s">
        <v>1804</v>
      </c>
      <c r="I137" s="1" t="s">
        <v>1805</v>
      </c>
      <c r="J137" s="1" t="s">
        <v>1847</v>
      </c>
      <c r="K137" s="1">
        <v>10</v>
      </c>
      <c r="L137" s="31">
        <v>44000</v>
      </c>
      <c r="M137" s="1">
        <v>2019</v>
      </c>
      <c r="N137" s="1">
        <v>100</v>
      </c>
      <c r="O137" s="22">
        <v>5.75</v>
      </c>
      <c r="P137" s="23">
        <v>5.75</v>
      </c>
      <c r="Q137" s="23">
        <v>0.57499999999999996</v>
      </c>
      <c r="R137" s="22">
        <v>0.16</v>
      </c>
      <c r="S137" s="23">
        <v>0.16</v>
      </c>
      <c r="T137" s="23">
        <v>1.6E-2</v>
      </c>
      <c r="U137" s="22">
        <v>0.27</v>
      </c>
      <c r="V137" s="23">
        <v>0.27</v>
      </c>
      <c r="W137" s="23">
        <v>2.7000000000000003E-2</v>
      </c>
      <c r="X137" s="21">
        <v>122574</v>
      </c>
      <c r="Y137" s="21">
        <v>204290</v>
      </c>
      <c r="AA137" s="1">
        <v>500</v>
      </c>
      <c r="AD137" s="1" t="s">
        <v>1869</v>
      </c>
      <c r="AE137" s="1" t="s">
        <v>3196</v>
      </c>
      <c r="AF137" s="1">
        <v>8103</v>
      </c>
      <c r="AG137" s="1">
        <v>1999</v>
      </c>
      <c r="AH137" s="1">
        <v>83059099</v>
      </c>
      <c r="AJ137" s="1" t="s">
        <v>3197</v>
      </c>
      <c r="AK137" s="1">
        <v>1999</v>
      </c>
      <c r="AL137" s="1" t="s">
        <v>1900</v>
      </c>
      <c r="AM137" s="1" t="s">
        <v>3198</v>
      </c>
      <c r="AN137" s="1">
        <v>300</v>
      </c>
      <c r="AO137" s="1" t="s">
        <v>1880</v>
      </c>
      <c r="AP137" s="1" t="s">
        <v>6625</v>
      </c>
      <c r="AQ137" s="1" t="s">
        <v>2109</v>
      </c>
      <c r="AR137" s="1" t="s">
        <v>6626</v>
      </c>
      <c r="AS137" s="1">
        <v>2019</v>
      </c>
      <c r="AU137" s="1">
        <v>263556</v>
      </c>
      <c r="AV137" s="1" t="s">
        <v>2630</v>
      </c>
      <c r="AW137" s="1" t="s">
        <v>8429</v>
      </c>
      <c r="AX137" s="1">
        <v>2018</v>
      </c>
      <c r="AY137" s="1">
        <v>340</v>
      </c>
      <c r="AZ137" s="1" t="s">
        <v>9427</v>
      </c>
    </row>
    <row r="138" spans="1:52" x14ac:dyDescent="0.2">
      <c r="A138" s="1" t="s">
        <v>1088</v>
      </c>
      <c r="G138" s="1" t="s">
        <v>1800</v>
      </c>
      <c r="H138" s="1" t="s">
        <v>1804</v>
      </c>
      <c r="I138" s="1" t="s">
        <v>1805</v>
      </c>
      <c r="J138" s="1" t="s">
        <v>1806</v>
      </c>
      <c r="K138" s="1">
        <v>10</v>
      </c>
      <c r="L138" s="31">
        <v>44076</v>
      </c>
      <c r="M138" s="1">
        <v>2020</v>
      </c>
      <c r="N138" s="1">
        <v>100</v>
      </c>
      <c r="O138" s="22">
        <v>11.69</v>
      </c>
      <c r="P138" s="23">
        <v>11.69</v>
      </c>
      <c r="Q138" s="23">
        <v>1.169</v>
      </c>
      <c r="R138" s="22">
        <v>0.28999999999999998</v>
      </c>
      <c r="S138" s="23">
        <v>0.28999999999999998</v>
      </c>
      <c r="T138" s="23">
        <v>2.8999999999999998E-2</v>
      </c>
      <c r="U138" s="22">
        <v>0.26</v>
      </c>
      <c r="V138" s="23">
        <v>0.26</v>
      </c>
      <c r="W138" s="23">
        <v>2.6000000000000002E-2</v>
      </c>
      <c r="X138" s="21">
        <v>139000</v>
      </c>
      <c r="Y138" s="21">
        <v>514801.88</v>
      </c>
      <c r="AA138" s="1">
        <v>1000</v>
      </c>
      <c r="AD138" s="1" t="s">
        <v>1869</v>
      </c>
      <c r="AE138" s="1" t="s">
        <v>2109</v>
      </c>
      <c r="AF138" s="1" t="s">
        <v>4340</v>
      </c>
      <c r="AG138" s="1">
        <v>2001</v>
      </c>
      <c r="AH138" s="1" t="s">
        <v>4341</v>
      </c>
      <c r="AJ138" s="1" t="s">
        <v>4342</v>
      </c>
      <c r="AK138" s="1">
        <v>2001</v>
      </c>
      <c r="AL138" s="1" t="s">
        <v>2366</v>
      </c>
      <c r="AM138" s="1" t="s">
        <v>2201</v>
      </c>
      <c r="AN138" s="1">
        <v>222</v>
      </c>
      <c r="AO138" s="1" t="s">
        <v>1880</v>
      </c>
      <c r="AP138" s="1" t="s">
        <v>7168</v>
      </c>
      <c r="AQ138" s="1" t="s">
        <v>2109</v>
      </c>
      <c r="AR138" s="1" t="s">
        <v>6499</v>
      </c>
      <c r="AS138" s="1">
        <v>2020</v>
      </c>
      <c r="AU138" s="1">
        <v>13969</v>
      </c>
      <c r="AV138" s="1" t="s">
        <v>2630</v>
      </c>
      <c r="AW138" s="1" t="s">
        <v>8336</v>
      </c>
      <c r="AX138" s="1">
        <v>2020</v>
      </c>
      <c r="AY138" s="1">
        <v>626</v>
      </c>
      <c r="AZ138" s="1" t="s">
        <v>9427</v>
      </c>
    </row>
    <row r="139" spans="1:52" x14ac:dyDescent="0.2">
      <c r="A139" s="1" t="s">
        <v>141</v>
      </c>
      <c r="G139" s="1" t="s">
        <v>1794</v>
      </c>
      <c r="H139" s="1" t="s">
        <v>1804</v>
      </c>
      <c r="I139" s="1" t="s">
        <v>1805</v>
      </c>
      <c r="J139" s="1" t="s">
        <v>1806</v>
      </c>
      <c r="K139" s="1">
        <v>10</v>
      </c>
      <c r="L139" s="31">
        <v>43843</v>
      </c>
      <c r="M139" s="1">
        <v>2019</v>
      </c>
      <c r="N139" s="1">
        <v>100</v>
      </c>
      <c r="O139" s="22">
        <v>2.78</v>
      </c>
      <c r="P139" s="23">
        <v>2.78</v>
      </c>
      <c r="Q139" s="23">
        <v>0.27799999999999997</v>
      </c>
      <c r="R139" s="22">
        <v>0.35</v>
      </c>
      <c r="S139" s="23">
        <v>0.35</v>
      </c>
      <c r="T139" s="23">
        <v>3.4999999999999996E-2</v>
      </c>
      <c r="U139" s="22">
        <v>0.45</v>
      </c>
      <c r="V139" s="23">
        <v>0.45</v>
      </c>
      <c r="W139" s="23">
        <v>4.4999999999999998E-2</v>
      </c>
      <c r="X139" s="21">
        <v>38500</v>
      </c>
      <c r="Y139" s="21">
        <v>99733.91</v>
      </c>
      <c r="AA139" s="1">
        <v>500</v>
      </c>
      <c r="AD139" s="1" t="s">
        <v>1869</v>
      </c>
      <c r="AE139" s="1" t="s">
        <v>1900</v>
      </c>
      <c r="AF139" s="1" t="s">
        <v>2144</v>
      </c>
      <c r="AG139" s="1">
        <v>2000</v>
      </c>
      <c r="AH139" s="1" t="s">
        <v>2145</v>
      </c>
      <c r="AJ139" s="1" t="s">
        <v>2146</v>
      </c>
      <c r="AK139" s="1">
        <v>2000</v>
      </c>
      <c r="AL139" s="1" t="s">
        <v>1900</v>
      </c>
      <c r="AM139" s="1" t="s">
        <v>2147</v>
      </c>
      <c r="AN139" s="1">
        <v>90</v>
      </c>
      <c r="AO139" s="1" t="s">
        <v>1880</v>
      </c>
      <c r="AP139" s="1" t="s">
        <v>6107</v>
      </c>
      <c r="AQ139" s="1" t="s">
        <v>1900</v>
      </c>
      <c r="AR139" s="1" t="s">
        <v>6108</v>
      </c>
      <c r="AS139" s="1">
        <v>2019</v>
      </c>
      <c r="AU139" s="1" t="s">
        <v>8020</v>
      </c>
      <c r="AV139" s="1" t="s">
        <v>1900</v>
      </c>
      <c r="AW139" s="1" t="s">
        <v>8021</v>
      </c>
      <c r="AX139" s="1">
        <v>2019</v>
      </c>
      <c r="AY139" s="1">
        <v>110</v>
      </c>
      <c r="AZ139" s="1" t="s">
        <v>9427</v>
      </c>
    </row>
    <row r="140" spans="1:52" x14ac:dyDescent="0.2">
      <c r="A140" s="1" t="s">
        <v>179</v>
      </c>
      <c r="G140" s="1" t="s">
        <v>1794</v>
      </c>
      <c r="H140" s="1" t="s">
        <v>1804</v>
      </c>
      <c r="I140" s="1" t="s">
        <v>1805</v>
      </c>
      <c r="J140" s="1" t="s">
        <v>1806</v>
      </c>
      <c r="K140" s="1">
        <v>10</v>
      </c>
      <c r="L140" s="31">
        <v>43873</v>
      </c>
      <c r="M140" s="1">
        <v>2019</v>
      </c>
      <c r="N140" s="1">
        <v>100</v>
      </c>
      <c r="O140" s="22">
        <v>1.81</v>
      </c>
      <c r="P140" s="23">
        <v>1.81</v>
      </c>
      <c r="Q140" s="23">
        <v>0.18099999999999999</v>
      </c>
      <c r="R140" s="22">
        <v>0.09</v>
      </c>
      <c r="S140" s="23">
        <v>0.09</v>
      </c>
      <c r="T140" s="23">
        <v>8.9999999999999993E-3</v>
      </c>
      <c r="U140" s="22">
        <v>0.12</v>
      </c>
      <c r="V140" s="23">
        <v>0.12</v>
      </c>
      <c r="W140" s="23">
        <v>1.2E-2</v>
      </c>
      <c r="X140" s="21">
        <v>35039.57</v>
      </c>
      <c r="Y140" s="21">
        <v>58399.29</v>
      </c>
      <c r="AA140" s="1">
        <v>500</v>
      </c>
      <c r="AD140" s="1" t="s">
        <v>1869</v>
      </c>
      <c r="AE140" s="1" t="s">
        <v>1900</v>
      </c>
      <c r="AF140" s="1">
        <v>6415</v>
      </c>
      <c r="AG140" s="1">
        <v>2005</v>
      </c>
      <c r="AH140" s="1" t="s">
        <v>2240</v>
      </c>
      <c r="AJ140" s="1" t="s">
        <v>2241</v>
      </c>
      <c r="AK140" s="1">
        <v>2005</v>
      </c>
      <c r="AL140" s="1" t="s">
        <v>1900</v>
      </c>
      <c r="AM140" s="1" t="s">
        <v>2242</v>
      </c>
      <c r="AN140" s="1">
        <v>105</v>
      </c>
      <c r="AO140" s="1" t="s">
        <v>1875</v>
      </c>
      <c r="AP140" s="1" t="s">
        <v>6143</v>
      </c>
      <c r="AQ140" s="1" t="s">
        <v>1900</v>
      </c>
      <c r="AR140" s="1" t="s">
        <v>6144</v>
      </c>
      <c r="AS140" s="1">
        <v>2020</v>
      </c>
      <c r="AU140" s="1" t="s">
        <v>8060</v>
      </c>
      <c r="AV140" s="1" t="s">
        <v>1900</v>
      </c>
      <c r="AW140" s="1" t="s">
        <v>8061</v>
      </c>
      <c r="AX140" s="1">
        <v>2020</v>
      </c>
      <c r="AY140" s="1">
        <v>105</v>
      </c>
      <c r="AZ140" s="1" t="s">
        <v>9427</v>
      </c>
    </row>
    <row r="141" spans="1:52" x14ac:dyDescent="0.2">
      <c r="A141" s="1" t="s">
        <v>142</v>
      </c>
      <c r="G141" s="1" t="s">
        <v>1794</v>
      </c>
      <c r="H141" s="1" t="s">
        <v>1804</v>
      </c>
      <c r="I141" s="1" t="s">
        <v>1805</v>
      </c>
      <c r="J141" s="1" t="s">
        <v>1806</v>
      </c>
      <c r="K141" s="1">
        <v>10</v>
      </c>
      <c r="L141" s="31">
        <v>43843</v>
      </c>
      <c r="M141" s="1">
        <v>2019</v>
      </c>
      <c r="N141" s="1">
        <v>100</v>
      </c>
      <c r="O141" s="22">
        <v>5.95</v>
      </c>
      <c r="P141" s="23">
        <v>5.95</v>
      </c>
      <c r="Q141" s="23">
        <v>0.59499999999999997</v>
      </c>
      <c r="R141" s="22">
        <v>0.44</v>
      </c>
      <c r="S141" s="23">
        <v>0.44</v>
      </c>
      <c r="T141" s="23">
        <v>4.3999999999999997E-2</v>
      </c>
      <c r="U141" s="22">
        <v>0.77</v>
      </c>
      <c r="V141" s="23">
        <v>0.77</v>
      </c>
      <c r="W141" s="23">
        <v>7.6999999999999999E-2</v>
      </c>
      <c r="X141" s="21">
        <v>42000</v>
      </c>
      <c r="Y141" s="21">
        <v>77583.78</v>
      </c>
      <c r="AA141" s="1">
        <v>500</v>
      </c>
      <c r="AD141" s="1" t="s">
        <v>1869</v>
      </c>
      <c r="AE141" s="1" t="s">
        <v>1900</v>
      </c>
      <c r="AF141" s="1">
        <v>2950</v>
      </c>
      <c r="AG141" s="1">
        <v>1983</v>
      </c>
      <c r="AH141" s="1" t="s">
        <v>2148</v>
      </c>
      <c r="AJ141" s="1" t="s">
        <v>2149</v>
      </c>
      <c r="AK141" s="1">
        <v>1983</v>
      </c>
      <c r="AL141" s="1" t="s">
        <v>1900</v>
      </c>
      <c r="AM141" s="1" t="s">
        <v>2015</v>
      </c>
      <c r="AN141" s="1">
        <v>102</v>
      </c>
      <c r="AO141" s="1" t="s">
        <v>1922</v>
      </c>
      <c r="AP141" s="1" t="s">
        <v>6109</v>
      </c>
      <c r="AQ141" s="1" t="s">
        <v>1900</v>
      </c>
      <c r="AR141" s="1" t="s">
        <v>6091</v>
      </c>
      <c r="AS141" s="1">
        <v>2019</v>
      </c>
      <c r="AU141" s="1" t="s">
        <v>8022</v>
      </c>
      <c r="AV141" s="1" t="s">
        <v>1900</v>
      </c>
      <c r="AW141" s="1" t="s">
        <v>8023</v>
      </c>
      <c r="AX141" s="1">
        <v>2019</v>
      </c>
      <c r="AY141" s="1">
        <v>120</v>
      </c>
      <c r="AZ141" s="1" t="s">
        <v>9427</v>
      </c>
    </row>
    <row r="142" spans="1:52" x14ac:dyDescent="0.2">
      <c r="A142" s="1" t="s">
        <v>180</v>
      </c>
      <c r="G142" s="1" t="s">
        <v>1794</v>
      </c>
      <c r="H142" s="1" t="s">
        <v>1804</v>
      </c>
      <c r="I142" s="1" t="s">
        <v>1805</v>
      </c>
      <c r="J142" s="1" t="s">
        <v>1806</v>
      </c>
      <c r="K142" s="1">
        <v>10</v>
      </c>
      <c r="L142" s="31">
        <v>43873</v>
      </c>
      <c r="M142" s="1">
        <v>2019</v>
      </c>
      <c r="N142" s="1">
        <v>100</v>
      </c>
      <c r="O142" s="22">
        <v>1.81</v>
      </c>
      <c r="P142" s="23">
        <v>1.81</v>
      </c>
      <c r="Q142" s="23">
        <v>0.18099999999999999</v>
      </c>
      <c r="R142" s="22">
        <v>0.09</v>
      </c>
      <c r="S142" s="23">
        <v>0.09</v>
      </c>
      <c r="T142" s="23">
        <v>8.9999999999999993E-3</v>
      </c>
      <c r="U142" s="22">
        <v>0.12</v>
      </c>
      <c r="V142" s="23">
        <v>0.12</v>
      </c>
      <c r="W142" s="23">
        <v>1.2E-2</v>
      </c>
      <c r="X142" s="21">
        <v>35039.57</v>
      </c>
      <c r="Y142" s="21">
        <v>58399.29</v>
      </c>
      <c r="AA142" s="1">
        <v>500</v>
      </c>
      <c r="AD142" s="1" t="s">
        <v>1869</v>
      </c>
      <c r="AE142" s="1" t="s">
        <v>1900</v>
      </c>
      <c r="AF142" s="1">
        <v>6415</v>
      </c>
      <c r="AG142" s="1">
        <v>2005</v>
      </c>
      <c r="AH142" s="1" t="s">
        <v>2243</v>
      </c>
      <c r="AJ142" s="1" t="s">
        <v>2244</v>
      </c>
      <c r="AK142" s="1">
        <v>2005</v>
      </c>
      <c r="AL142" s="1" t="s">
        <v>1900</v>
      </c>
      <c r="AM142" s="1" t="s">
        <v>2242</v>
      </c>
      <c r="AN142" s="1">
        <v>105</v>
      </c>
      <c r="AO142" s="1" t="s">
        <v>1875</v>
      </c>
      <c r="AP142" s="1" t="s">
        <v>6145</v>
      </c>
      <c r="AQ142" s="1" t="s">
        <v>1900</v>
      </c>
      <c r="AR142" s="1" t="s">
        <v>6144</v>
      </c>
      <c r="AS142" s="1">
        <v>2020</v>
      </c>
      <c r="AU142" s="1" t="s">
        <v>8062</v>
      </c>
      <c r="AV142" s="1" t="s">
        <v>1900</v>
      </c>
      <c r="AW142" s="1" t="s">
        <v>8061</v>
      </c>
      <c r="AX142" s="1">
        <v>2019</v>
      </c>
      <c r="AY142" s="1">
        <v>105</v>
      </c>
      <c r="AZ142" s="1" t="s">
        <v>9427</v>
      </c>
    </row>
    <row r="143" spans="1:52" x14ac:dyDescent="0.2">
      <c r="A143" s="1" t="s">
        <v>567</v>
      </c>
      <c r="G143" s="1" t="s">
        <v>1794</v>
      </c>
      <c r="H143" s="1" t="s">
        <v>1804</v>
      </c>
      <c r="I143" s="1" t="s">
        <v>1805</v>
      </c>
      <c r="J143" s="1" t="s">
        <v>1806</v>
      </c>
      <c r="K143" s="1">
        <v>10</v>
      </c>
      <c r="L143" s="31">
        <v>44000</v>
      </c>
      <c r="M143" s="1">
        <v>2019</v>
      </c>
      <c r="N143" s="1">
        <v>100</v>
      </c>
      <c r="O143" s="22">
        <v>2.5099999999999998</v>
      </c>
      <c r="P143" s="23">
        <v>2.5099999999999998</v>
      </c>
      <c r="Q143" s="23">
        <v>0.251</v>
      </c>
      <c r="R143" s="22">
        <v>0.32</v>
      </c>
      <c r="S143" s="23">
        <v>0.32</v>
      </c>
      <c r="T143" s="23">
        <v>3.2000000000000001E-2</v>
      </c>
      <c r="U143" s="22">
        <v>0.41</v>
      </c>
      <c r="V143" s="23">
        <v>0.41</v>
      </c>
      <c r="W143" s="23">
        <v>4.0999999999999995E-2</v>
      </c>
      <c r="X143" s="21">
        <v>28198.61</v>
      </c>
      <c r="Y143" s="21">
        <v>46997.69</v>
      </c>
      <c r="AA143" s="1">
        <v>500</v>
      </c>
      <c r="AD143" s="1" t="s">
        <v>1869</v>
      </c>
      <c r="AE143" s="1" t="s">
        <v>1900</v>
      </c>
      <c r="AF143" s="1">
        <v>5410</v>
      </c>
      <c r="AG143" s="1">
        <v>1998</v>
      </c>
      <c r="AH143" s="1" t="s">
        <v>3199</v>
      </c>
      <c r="AJ143" s="1" t="s">
        <v>3200</v>
      </c>
      <c r="AK143" s="1">
        <v>1998</v>
      </c>
      <c r="AL143" s="1" t="s">
        <v>1900</v>
      </c>
      <c r="AM143" s="1" t="s">
        <v>3201</v>
      </c>
      <c r="AN143" s="1">
        <v>81</v>
      </c>
      <c r="AO143" s="1" t="s">
        <v>1880</v>
      </c>
      <c r="AP143" s="1" t="s">
        <v>6627</v>
      </c>
      <c r="AQ143" s="1" t="s">
        <v>1900</v>
      </c>
      <c r="AR143" s="1" t="s">
        <v>6628</v>
      </c>
      <c r="AS143" s="1">
        <v>2020</v>
      </c>
      <c r="AU143" s="1" t="s">
        <v>8430</v>
      </c>
      <c r="AV143" s="1" t="s">
        <v>1900</v>
      </c>
      <c r="AW143" s="1" t="s">
        <v>7972</v>
      </c>
      <c r="AX143" s="1">
        <v>2020</v>
      </c>
      <c r="AY143" s="1">
        <v>89</v>
      </c>
      <c r="AZ143" s="1" t="s">
        <v>9427</v>
      </c>
    </row>
    <row r="144" spans="1:52" x14ac:dyDescent="0.2">
      <c r="A144" s="1" t="s">
        <v>1718</v>
      </c>
      <c r="G144" s="1" t="s">
        <v>1798</v>
      </c>
      <c r="H144" s="1" t="s">
        <v>1804</v>
      </c>
      <c r="I144" s="1" t="s">
        <v>1805</v>
      </c>
      <c r="J144" s="1" t="s">
        <v>1806</v>
      </c>
      <c r="K144" s="1">
        <v>10</v>
      </c>
      <c r="L144" s="31">
        <v>44195</v>
      </c>
      <c r="M144" s="1">
        <v>2019</v>
      </c>
      <c r="N144" s="1">
        <v>100</v>
      </c>
      <c r="O144" s="22">
        <v>2.27</v>
      </c>
      <c r="P144" s="23">
        <v>2.27</v>
      </c>
      <c r="Q144" s="23">
        <v>0.22700000000000001</v>
      </c>
      <c r="R144" s="22">
        <v>0.19</v>
      </c>
      <c r="S144" s="23">
        <v>0.19</v>
      </c>
      <c r="T144" s="23">
        <v>1.9E-2</v>
      </c>
      <c r="U144" s="22">
        <v>0.33</v>
      </c>
      <c r="V144" s="23">
        <v>0.33</v>
      </c>
      <c r="W144" s="23">
        <v>3.3000000000000002E-2</v>
      </c>
      <c r="X144" s="21">
        <v>37100</v>
      </c>
      <c r="Y144" s="21">
        <v>74837.08</v>
      </c>
      <c r="AA144" s="1">
        <v>250</v>
      </c>
      <c r="AD144" s="1" t="s">
        <v>1869</v>
      </c>
      <c r="AE144" s="1" t="s">
        <v>2022</v>
      </c>
      <c r="AF144" s="1">
        <v>298</v>
      </c>
      <c r="AG144" s="1">
        <v>1984</v>
      </c>
      <c r="AH144" s="1">
        <v>703522</v>
      </c>
      <c r="AJ144" s="1" t="s">
        <v>5799</v>
      </c>
      <c r="AK144" s="1">
        <v>1984</v>
      </c>
      <c r="AL144" s="1" t="s">
        <v>2025</v>
      </c>
      <c r="AM144" s="1" t="s">
        <v>5800</v>
      </c>
      <c r="AN144" s="1">
        <v>94</v>
      </c>
      <c r="AO144" s="1" t="s">
        <v>1922</v>
      </c>
      <c r="AP144" s="1" t="s">
        <v>7861</v>
      </c>
      <c r="AQ144" s="1" t="s">
        <v>1870</v>
      </c>
      <c r="AR144" s="1" t="s">
        <v>6015</v>
      </c>
      <c r="AS144" s="1">
        <v>2020</v>
      </c>
      <c r="AU144" s="1">
        <v>592678</v>
      </c>
      <c r="AV144" s="1" t="s">
        <v>2630</v>
      </c>
      <c r="AW144" s="1" t="s">
        <v>7985</v>
      </c>
      <c r="AX144" s="1">
        <v>2020</v>
      </c>
      <c r="AY144" s="1">
        <v>106</v>
      </c>
      <c r="AZ144" s="1" t="s">
        <v>9426</v>
      </c>
    </row>
    <row r="145" spans="1:52" x14ac:dyDescent="0.2">
      <c r="A145" s="1" t="s">
        <v>1551</v>
      </c>
      <c r="G145" s="1" t="s">
        <v>1800</v>
      </c>
      <c r="H145" s="1" t="s">
        <v>1804</v>
      </c>
      <c r="I145" s="1" t="s">
        <v>1805</v>
      </c>
      <c r="J145" s="1" t="s">
        <v>1806</v>
      </c>
      <c r="K145" s="1">
        <v>10</v>
      </c>
      <c r="L145" s="31">
        <v>44152</v>
      </c>
      <c r="M145" s="1">
        <v>2020</v>
      </c>
      <c r="N145" s="1">
        <v>100</v>
      </c>
      <c r="O145" s="22">
        <v>5.72</v>
      </c>
      <c r="P145" s="23">
        <v>5.72</v>
      </c>
      <c r="Q145" s="23">
        <v>0.57199999999999995</v>
      </c>
      <c r="R145" s="22">
        <v>0.17</v>
      </c>
      <c r="S145" s="23">
        <v>0.17</v>
      </c>
      <c r="T145" s="23">
        <v>1.7000000000000001E-2</v>
      </c>
      <c r="U145" s="22">
        <v>0.37</v>
      </c>
      <c r="V145" s="23">
        <v>0.37</v>
      </c>
      <c r="W145" s="23">
        <v>3.6999999999999998E-2</v>
      </c>
      <c r="X145" s="21">
        <v>68941.119999999995</v>
      </c>
      <c r="Y145" s="21">
        <v>114901.87</v>
      </c>
      <c r="AA145" s="1">
        <v>800</v>
      </c>
      <c r="AD145" s="1" t="s">
        <v>1869</v>
      </c>
      <c r="AE145" s="1" t="s">
        <v>1900</v>
      </c>
      <c r="AF145" s="1">
        <v>7810</v>
      </c>
      <c r="AG145" s="1">
        <v>2003</v>
      </c>
      <c r="AH145" s="1" t="s">
        <v>5468</v>
      </c>
      <c r="AJ145" s="1" t="s">
        <v>5469</v>
      </c>
      <c r="AK145" s="1">
        <v>2003</v>
      </c>
      <c r="AL145" s="1" t="s">
        <v>1900</v>
      </c>
      <c r="AM145" s="1" t="s">
        <v>4166</v>
      </c>
      <c r="AN145" s="1">
        <v>199</v>
      </c>
      <c r="AO145" s="1" t="s">
        <v>1875</v>
      </c>
      <c r="AP145" s="1" t="s">
        <v>7684</v>
      </c>
      <c r="AQ145" s="1" t="s">
        <v>1900</v>
      </c>
      <c r="AR145" s="1" t="s">
        <v>6133</v>
      </c>
      <c r="AS145" s="1">
        <v>2020</v>
      </c>
      <c r="AU145" s="1" t="s">
        <v>9247</v>
      </c>
      <c r="AV145" s="1" t="s">
        <v>1900</v>
      </c>
      <c r="AW145" s="1" t="s">
        <v>8053</v>
      </c>
      <c r="AX145" s="1">
        <v>2020</v>
      </c>
      <c r="AY145" s="1">
        <v>155</v>
      </c>
      <c r="AZ145" s="1" t="s">
        <v>9427</v>
      </c>
    </row>
    <row r="146" spans="1:52" x14ac:dyDescent="0.2">
      <c r="A146" s="1" t="s">
        <v>1158</v>
      </c>
      <c r="G146" s="1" t="s">
        <v>1800</v>
      </c>
      <c r="H146" s="1" t="s">
        <v>1804</v>
      </c>
      <c r="I146" s="1" t="s">
        <v>1805</v>
      </c>
      <c r="J146" s="1" t="s">
        <v>1806</v>
      </c>
      <c r="K146" s="1">
        <v>10</v>
      </c>
      <c r="L146" s="31">
        <v>44090</v>
      </c>
      <c r="M146" s="1">
        <v>2020</v>
      </c>
      <c r="N146" s="1">
        <v>100</v>
      </c>
      <c r="O146" s="22">
        <v>3.25</v>
      </c>
      <c r="P146" s="23">
        <v>3.25</v>
      </c>
      <c r="Q146" s="23">
        <v>0.32500000000000001</v>
      </c>
      <c r="R146" s="22">
        <v>0.16</v>
      </c>
      <c r="S146" s="23">
        <v>0.16</v>
      </c>
      <c r="T146" s="23">
        <v>1.6E-2</v>
      </c>
      <c r="U146" s="22">
        <v>0.22</v>
      </c>
      <c r="V146" s="23">
        <v>0.22</v>
      </c>
      <c r="W146" s="23">
        <v>2.1999999999999999E-2</v>
      </c>
      <c r="X146" s="21">
        <v>51100</v>
      </c>
      <c r="Y146" s="21">
        <v>114929.87</v>
      </c>
      <c r="AA146" s="1">
        <v>800</v>
      </c>
      <c r="AD146" s="1" t="s">
        <v>1869</v>
      </c>
      <c r="AE146" s="1" t="s">
        <v>1900</v>
      </c>
      <c r="AF146" s="1">
        <v>7220</v>
      </c>
      <c r="AG146" s="1">
        <v>2003</v>
      </c>
      <c r="AH146" s="1" t="s">
        <v>4509</v>
      </c>
      <c r="AJ146" s="1" t="s">
        <v>4510</v>
      </c>
      <c r="AK146" s="1">
        <v>2003</v>
      </c>
      <c r="AL146" s="1" t="s">
        <v>1900</v>
      </c>
      <c r="AM146" s="1" t="s">
        <v>3798</v>
      </c>
      <c r="AN146" s="1">
        <v>117</v>
      </c>
      <c r="AO146" s="1" t="s">
        <v>1875</v>
      </c>
      <c r="AP146" s="1" t="s">
        <v>7245</v>
      </c>
      <c r="AQ146" s="1" t="s">
        <v>1900</v>
      </c>
      <c r="AR146" s="1" t="s">
        <v>6133</v>
      </c>
      <c r="AS146" s="1">
        <v>2020</v>
      </c>
      <c r="AU146" s="1" t="s">
        <v>8953</v>
      </c>
      <c r="AV146" s="1" t="s">
        <v>1900</v>
      </c>
      <c r="AW146" s="1" t="s">
        <v>8053</v>
      </c>
      <c r="AX146" s="1">
        <v>2020</v>
      </c>
      <c r="AY146" s="1">
        <v>155</v>
      </c>
      <c r="AZ146" s="1" t="s">
        <v>9427</v>
      </c>
    </row>
    <row r="147" spans="1:52" x14ac:dyDescent="0.2">
      <c r="A147" s="1" t="s">
        <v>1400</v>
      </c>
      <c r="G147" s="1" t="s">
        <v>1800</v>
      </c>
      <c r="H147" s="1" t="s">
        <v>1804</v>
      </c>
      <c r="I147" s="1" t="s">
        <v>1805</v>
      </c>
      <c r="J147" s="1" t="s">
        <v>1806</v>
      </c>
      <c r="K147" s="1">
        <v>10</v>
      </c>
      <c r="L147" s="31">
        <v>44123</v>
      </c>
      <c r="M147" s="1">
        <v>2020</v>
      </c>
      <c r="N147" s="1">
        <v>100</v>
      </c>
      <c r="O147" s="22">
        <v>5.09</v>
      </c>
      <c r="P147" s="23">
        <v>5.09</v>
      </c>
      <c r="Q147" s="23">
        <v>0.50900000000000001</v>
      </c>
      <c r="R147" s="22">
        <v>0.36</v>
      </c>
      <c r="S147" s="23">
        <v>0.36</v>
      </c>
      <c r="T147" s="23">
        <v>3.5999999999999997E-2</v>
      </c>
      <c r="U147" s="22">
        <v>0.53</v>
      </c>
      <c r="V147" s="23">
        <v>0.53</v>
      </c>
      <c r="W147" s="23">
        <v>5.3000000000000005E-2</v>
      </c>
      <c r="X147" s="21">
        <v>45500</v>
      </c>
      <c r="Y147" s="21">
        <v>114901.87</v>
      </c>
      <c r="AA147" s="1">
        <v>800</v>
      </c>
      <c r="AD147" s="1" t="s">
        <v>1869</v>
      </c>
      <c r="AE147" s="1" t="s">
        <v>1900</v>
      </c>
      <c r="AF147" s="1">
        <v>6410</v>
      </c>
      <c r="AG147" s="1">
        <v>2000</v>
      </c>
      <c r="AH147" s="1" t="s">
        <v>5108</v>
      </c>
      <c r="AJ147" s="1" t="s">
        <v>5109</v>
      </c>
      <c r="AK147" s="1">
        <v>2000</v>
      </c>
      <c r="AL147" s="1" t="s">
        <v>1900</v>
      </c>
      <c r="AM147" s="1" t="s">
        <v>2901</v>
      </c>
      <c r="AN147" s="1">
        <v>104</v>
      </c>
      <c r="AO147" s="1" t="s">
        <v>1880</v>
      </c>
      <c r="AP147" s="1" t="s">
        <v>7515</v>
      </c>
      <c r="AQ147" s="1" t="s">
        <v>1900</v>
      </c>
      <c r="AR147" s="1" t="s">
        <v>6133</v>
      </c>
      <c r="AS147" s="1">
        <v>2020</v>
      </c>
      <c r="AU147" s="1" t="s">
        <v>9138</v>
      </c>
      <c r="AV147" s="1" t="s">
        <v>1900</v>
      </c>
      <c r="AW147" s="1" t="s">
        <v>8053</v>
      </c>
      <c r="AX147" s="1">
        <v>2020</v>
      </c>
      <c r="AY147" s="1">
        <v>155</v>
      </c>
      <c r="AZ147" s="1" t="s">
        <v>9427</v>
      </c>
    </row>
    <row r="148" spans="1:52" x14ac:dyDescent="0.2">
      <c r="A148" s="1" t="s">
        <v>1401</v>
      </c>
      <c r="G148" s="1" t="s">
        <v>1800</v>
      </c>
      <c r="H148" s="1" t="s">
        <v>1804</v>
      </c>
      <c r="I148" s="1" t="s">
        <v>1805</v>
      </c>
      <c r="J148" s="1" t="s">
        <v>1806</v>
      </c>
      <c r="K148" s="1">
        <v>10</v>
      </c>
      <c r="L148" s="31">
        <v>44123</v>
      </c>
      <c r="M148" s="1">
        <v>2020</v>
      </c>
      <c r="N148" s="1">
        <v>100</v>
      </c>
      <c r="O148" s="22">
        <v>6.97</v>
      </c>
      <c r="P148" s="23">
        <v>6.97</v>
      </c>
      <c r="Q148" s="23">
        <v>0.69699999999999995</v>
      </c>
      <c r="R148" s="22">
        <v>0.37</v>
      </c>
      <c r="S148" s="23">
        <v>0.37</v>
      </c>
      <c r="T148" s="23">
        <v>3.6999999999999998E-2</v>
      </c>
      <c r="U148" s="22">
        <v>0.63</v>
      </c>
      <c r="V148" s="23">
        <v>0.63</v>
      </c>
      <c r="W148" s="23">
        <v>6.3E-2</v>
      </c>
      <c r="X148" s="21">
        <v>68941.119999999995</v>
      </c>
      <c r="Y148" s="21">
        <v>114901.87</v>
      </c>
      <c r="AA148" s="1">
        <v>800</v>
      </c>
      <c r="AD148" s="1" t="s">
        <v>1869</v>
      </c>
      <c r="AE148" s="1" t="s">
        <v>1900</v>
      </c>
      <c r="AF148" s="1">
        <v>7400</v>
      </c>
      <c r="AG148" s="1">
        <v>1994</v>
      </c>
      <c r="AH148" s="1" t="s">
        <v>5110</v>
      </c>
      <c r="AJ148" s="1" t="s">
        <v>5111</v>
      </c>
      <c r="AK148" s="1">
        <v>1994</v>
      </c>
      <c r="AL148" s="1" t="s">
        <v>1900</v>
      </c>
      <c r="AM148" s="1" t="s">
        <v>2174</v>
      </c>
      <c r="AN148" s="1">
        <v>120</v>
      </c>
      <c r="AO148" s="1" t="s">
        <v>1922</v>
      </c>
      <c r="AP148" s="1" t="s">
        <v>7516</v>
      </c>
      <c r="AQ148" s="1" t="s">
        <v>1900</v>
      </c>
      <c r="AR148" s="1" t="s">
        <v>6133</v>
      </c>
      <c r="AS148" s="1">
        <v>2020</v>
      </c>
      <c r="AU148" s="1" t="s">
        <v>9139</v>
      </c>
      <c r="AV148" s="1" t="s">
        <v>1900</v>
      </c>
      <c r="AW148" s="1" t="s">
        <v>8053</v>
      </c>
      <c r="AX148" s="1">
        <v>2020</v>
      </c>
      <c r="AY148" s="1">
        <v>155</v>
      </c>
      <c r="AZ148" s="1" t="s">
        <v>9427</v>
      </c>
    </row>
    <row r="149" spans="1:52" x14ac:dyDescent="0.2">
      <c r="A149" s="1" t="s">
        <v>1159</v>
      </c>
      <c r="G149" s="1" t="s">
        <v>1800</v>
      </c>
      <c r="H149" s="1" t="s">
        <v>1804</v>
      </c>
      <c r="I149" s="1" t="s">
        <v>1805</v>
      </c>
      <c r="J149" s="1" t="s">
        <v>1806</v>
      </c>
      <c r="K149" s="1">
        <v>10</v>
      </c>
      <c r="L149" s="31">
        <v>44090</v>
      </c>
      <c r="M149" s="1">
        <v>2020</v>
      </c>
      <c r="N149" s="1">
        <v>100</v>
      </c>
      <c r="O149" s="22">
        <v>6.97</v>
      </c>
      <c r="P149" s="23">
        <v>6.97</v>
      </c>
      <c r="Q149" s="23">
        <v>0.69699999999999995</v>
      </c>
      <c r="R149" s="22">
        <v>0.37</v>
      </c>
      <c r="S149" s="23">
        <v>0.37</v>
      </c>
      <c r="T149" s="23">
        <v>3.6999999999999998E-2</v>
      </c>
      <c r="U149" s="22">
        <v>0.63</v>
      </c>
      <c r="V149" s="23">
        <v>0.63</v>
      </c>
      <c r="W149" s="23">
        <v>6.3E-2</v>
      </c>
      <c r="X149" s="21">
        <v>68957.919999999998</v>
      </c>
      <c r="Y149" s="21">
        <v>114929.87</v>
      </c>
      <c r="AA149" s="1">
        <v>800</v>
      </c>
      <c r="AD149" s="1" t="s">
        <v>1869</v>
      </c>
      <c r="AE149" s="1" t="s">
        <v>2109</v>
      </c>
      <c r="AF149" s="1" t="s">
        <v>4511</v>
      </c>
      <c r="AG149" s="1">
        <v>1995</v>
      </c>
      <c r="AH149" s="1" t="s">
        <v>4512</v>
      </c>
      <c r="AJ149" s="1">
        <v>52160649</v>
      </c>
      <c r="AK149" s="1">
        <v>1995</v>
      </c>
      <c r="AL149" s="1" t="s">
        <v>2109</v>
      </c>
      <c r="AM149" s="1" t="s">
        <v>2168</v>
      </c>
      <c r="AN149" s="1">
        <v>120</v>
      </c>
      <c r="AO149" s="1" t="s">
        <v>1922</v>
      </c>
      <c r="AP149" s="1" t="s">
        <v>7246</v>
      </c>
      <c r="AQ149" s="1" t="s">
        <v>1900</v>
      </c>
      <c r="AR149" s="1" t="s">
        <v>6133</v>
      </c>
      <c r="AS149" s="1">
        <v>2020</v>
      </c>
      <c r="AU149" s="1" t="s">
        <v>8954</v>
      </c>
      <c r="AV149" s="1" t="s">
        <v>1900</v>
      </c>
      <c r="AW149" s="1" t="s">
        <v>8053</v>
      </c>
      <c r="AX149" s="1">
        <v>2020</v>
      </c>
      <c r="AY149" s="1">
        <v>155</v>
      </c>
      <c r="AZ149" s="1" t="s">
        <v>9427</v>
      </c>
    </row>
    <row r="150" spans="1:52" x14ac:dyDescent="0.2">
      <c r="A150" s="1" t="s">
        <v>1160</v>
      </c>
      <c r="G150" s="1" t="s">
        <v>1800</v>
      </c>
      <c r="H150" s="1" t="s">
        <v>1804</v>
      </c>
      <c r="I150" s="1" t="s">
        <v>1805</v>
      </c>
      <c r="J150" s="1" t="s">
        <v>1806</v>
      </c>
      <c r="K150" s="1">
        <v>10</v>
      </c>
      <c r="L150" s="31">
        <v>44090</v>
      </c>
      <c r="M150" s="1">
        <v>2020</v>
      </c>
      <c r="N150" s="1">
        <v>100</v>
      </c>
      <c r="O150" s="22">
        <v>13.05</v>
      </c>
      <c r="P150" s="23">
        <v>13.05</v>
      </c>
      <c r="Q150" s="23">
        <v>1.3050000000000002</v>
      </c>
      <c r="R150" s="22">
        <v>0.68</v>
      </c>
      <c r="S150" s="23">
        <v>0.68</v>
      </c>
      <c r="T150" s="23">
        <v>6.8000000000000005E-2</v>
      </c>
      <c r="U150" s="22">
        <v>1.23</v>
      </c>
      <c r="V150" s="23">
        <v>1.23</v>
      </c>
      <c r="W150" s="23">
        <v>0.123</v>
      </c>
      <c r="X150" s="21">
        <v>68941.119999999995</v>
      </c>
      <c r="Y150" s="21">
        <v>114901.87</v>
      </c>
      <c r="AA150" s="1">
        <v>800</v>
      </c>
      <c r="AD150" s="1" t="s">
        <v>1869</v>
      </c>
      <c r="AE150" s="1" t="s">
        <v>1900</v>
      </c>
      <c r="AF150" s="1" t="s">
        <v>4513</v>
      </c>
      <c r="AG150" s="1">
        <v>1974</v>
      </c>
      <c r="AH150" s="1" t="s">
        <v>4514</v>
      </c>
      <c r="AJ150" s="1" t="s">
        <v>4515</v>
      </c>
      <c r="AK150" s="1">
        <v>1974</v>
      </c>
      <c r="AL150" s="1" t="s">
        <v>1900</v>
      </c>
      <c r="AM150" s="1" t="s">
        <v>4516</v>
      </c>
      <c r="AN150" s="1">
        <v>151</v>
      </c>
      <c r="AO150" s="1" t="s">
        <v>1922</v>
      </c>
      <c r="AP150" s="1" t="s">
        <v>7247</v>
      </c>
      <c r="AQ150" s="1" t="s">
        <v>1900</v>
      </c>
      <c r="AR150" s="1" t="s">
        <v>6133</v>
      </c>
      <c r="AS150" s="1">
        <v>2020</v>
      </c>
      <c r="AU150" s="1" t="s">
        <v>8955</v>
      </c>
      <c r="AV150" s="1" t="s">
        <v>1900</v>
      </c>
      <c r="AW150" s="1" t="s">
        <v>8053</v>
      </c>
      <c r="AX150" s="1">
        <v>2020</v>
      </c>
      <c r="AY150" s="1">
        <v>155</v>
      </c>
      <c r="AZ150" s="1" t="s">
        <v>9427</v>
      </c>
    </row>
    <row r="151" spans="1:52" x14ac:dyDescent="0.2">
      <c r="A151" s="1" t="s">
        <v>1402</v>
      </c>
      <c r="G151" s="1" t="s">
        <v>1800</v>
      </c>
      <c r="H151" s="1" t="s">
        <v>1804</v>
      </c>
      <c r="I151" s="1" t="s">
        <v>1805</v>
      </c>
      <c r="J151" s="1" t="s">
        <v>1806</v>
      </c>
      <c r="K151" s="1">
        <v>10</v>
      </c>
      <c r="L151" s="31">
        <v>44123</v>
      </c>
      <c r="M151" s="1">
        <v>2020</v>
      </c>
      <c r="N151" s="1">
        <v>100</v>
      </c>
      <c r="O151" s="22">
        <v>9.4600000000000009</v>
      </c>
      <c r="P151" s="23">
        <v>9.4600000000000009</v>
      </c>
      <c r="Q151" s="23">
        <v>0.94600000000000006</v>
      </c>
      <c r="R151" s="22">
        <v>0.7</v>
      </c>
      <c r="S151" s="23">
        <v>0.7</v>
      </c>
      <c r="T151" s="23">
        <v>6.9999999999999993E-2</v>
      </c>
      <c r="U151" s="22">
        <v>1.2</v>
      </c>
      <c r="V151" s="23">
        <v>1.2</v>
      </c>
      <c r="W151" s="23">
        <v>0.12</v>
      </c>
      <c r="X151" s="21">
        <v>44800</v>
      </c>
      <c r="Y151" s="21">
        <v>114901.87</v>
      </c>
      <c r="AA151" s="1">
        <v>800</v>
      </c>
      <c r="AD151" s="1" t="s">
        <v>1869</v>
      </c>
      <c r="AE151" s="1" t="s">
        <v>1900</v>
      </c>
      <c r="AF151" s="1">
        <v>2950</v>
      </c>
      <c r="AG151" s="1">
        <v>1984</v>
      </c>
      <c r="AH151" s="1" t="s">
        <v>5112</v>
      </c>
      <c r="AJ151" s="1" t="s">
        <v>5113</v>
      </c>
      <c r="AK151" s="1">
        <v>1984</v>
      </c>
      <c r="AL151" s="1" t="s">
        <v>1900</v>
      </c>
      <c r="AM151" s="1" t="s">
        <v>2015</v>
      </c>
      <c r="AN151" s="1">
        <v>102</v>
      </c>
      <c r="AO151" s="1" t="s">
        <v>1922</v>
      </c>
      <c r="AP151" s="1" t="s">
        <v>7517</v>
      </c>
      <c r="AQ151" s="1" t="s">
        <v>1900</v>
      </c>
      <c r="AR151" s="1" t="s">
        <v>6133</v>
      </c>
      <c r="AS151" s="1">
        <v>2020</v>
      </c>
      <c r="AU151" s="1" t="s">
        <v>9140</v>
      </c>
      <c r="AV151" s="1" t="s">
        <v>1900</v>
      </c>
      <c r="AW151" s="1" t="s">
        <v>8053</v>
      </c>
      <c r="AX151" s="1">
        <v>2020</v>
      </c>
      <c r="AY151" s="1">
        <v>155</v>
      </c>
      <c r="AZ151" s="1" t="s">
        <v>9427</v>
      </c>
    </row>
    <row r="152" spans="1:52" x14ac:dyDescent="0.2">
      <c r="A152" s="1" t="s">
        <v>652</v>
      </c>
      <c r="G152" s="1" t="s">
        <v>1795</v>
      </c>
      <c r="H152" s="1" t="s">
        <v>1804</v>
      </c>
      <c r="I152" s="1" t="s">
        <v>1805</v>
      </c>
      <c r="J152" s="1" t="s">
        <v>1806</v>
      </c>
      <c r="K152" s="1">
        <v>10</v>
      </c>
      <c r="L152" s="31">
        <v>44018</v>
      </c>
      <c r="M152" s="1">
        <v>2020</v>
      </c>
      <c r="N152" s="1">
        <v>100</v>
      </c>
      <c r="O152" s="22">
        <v>0.37</v>
      </c>
      <c r="P152" s="23">
        <v>0.37</v>
      </c>
      <c r="Q152" s="23">
        <v>3.6999999999999998E-2</v>
      </c>
      <c r="R152" s="22">
        <v>0.13</v>
      </c>
      <c r="S152" s="23">
        <v>0.13</v>
      </c>
      <c r="T152" s="23">
        <v>1.3000000000000001E-2</v>
      </c>
      <c r="U152" s="22">
        <v>0.1</v>
      </c>
      <c r="V152" s="23">
        <v>0.1</v>
      </c>
      <c r="W152" s="23">
        <v>0.01</v>
      </c>
      <c r="X152" s="21">
        <v>10800</v>
      </c>
      <c r="Y152" s="21">
        <v>34737.599999999999</v>
      </c>
      <c r="AA152" s="1">
        <v>1100</v>
      </c>
      <c r="AD152" s="1" t="s">
        <v>1869</v>
      </c>
      <c r="AE152" s="1" t="s">
        <v>1870</v>
      </c>
      <c r="AF152" s="1" t="s">
        <v>1887</v>
      </c>
      <c r="AG152" s="1">
        <v>2004</v>
      </c>
      <c r="AH152" s="1" t="s">
        <v>3400</v>
      </c>
      <c r="AJ152" s="1">
        <v>84712</v>
      </c>
      <c r="AK152" s="1">
        <v>2004</v>
      </c>
      <c r="AL152" s="24" t="s">
        <v>3401</v>
      </c>
      <c r="AM152" s="1" t="s">
        <v>3402</v>
      </c>
      <c r="AN152" s="1">
        <v>29</v>
      </c>
      <c r="AO152" s="1" t="s">
        <v>1875</v>
      </c>
      <c r="AP152" s="1" t="s">
        <v>6723</v>
      </c>
      <c r="AQ152" s="1" t="s">
        <v>2109</v>
      </c>
      <c r="AR152" s="1" t="s">
        <v>6724</v>
      </c>
      <c r="AS152" s="1">
        <v>2020</v>
      </c>
      <c r="AU152" s="1" t="s">
        <v>8512</v>
      </c>
      <c r="AV152" s="1" t="s">
        <v>8513</v>
      </c>
      <c r="AW152" s="1" t="s">
        <v>8514</v>
      </c>
      <c r="AX152" s="1">
        <v>2020</v>
      </c>
      <c r="AY152" s="1">
        <v>40</v>
      </c>
      <c r="AZ152" s="1" t="s">
        <v>9427</v>
      </c>
    </row>
    <row r="153" spans="1:52" x14ac:dyDescent="0.2">
      <c r="A153" s="1" t="s">
        <v>937</v>
      </c>
      <c r="G153" s="1" t="s">
        <v>1798</v>
      </c>
      <c r="H153" s="1" t="s">
        <v>1804</v>
      </c>
      <c r="I153" s="1" t="s">
        <v>1805</v>
      </c>
      <c r="J153" s="1" t="s">
        <v>1806</v>
      </c>
      <c r="K153" s="1">
        <v>10</v>
      </c>
      <c r="L153" s="31">
        <v>44057</v>
      </c>
      <c r="M153" s="1">
        <v>2020</v>
      </c>
      <c r="N153" s="1">
        <v>100</v>
      </c>
      <c r="O153" s="22">
        <v>4.82</v>
      </c>
      <c r="P153" s="23">
        <v>4.82</v>
      </c>
      <c r="Q153" s="23">
        <v>0.48200000000000004</v>
      </c>
      <c r="R153" s="22">
        <v>0.44</v>
      </c>
      <c r="S153" s="23">
        <v>0.44</v>
      </c>
      <c r="T153" s="23">
        <v>4.3999999999999997E-2</v>
      </c>
      <c r="U153" s="22">
        <v>0.59</v>
      </c>
      <c r="V153" s="23">
        <v>0.59</v>
      </c>
      <c r="W153" s="23">
        <v>5.8999999999999997E-2</v>
      </c>
      <c r="X153" s="21">
        <v>27650</v>
      </c>
      <c r="Y153" s="21">
        <v>96197.94</v>
      </c>
      <c r="AA153" s="1">
        <v>1000</v>
      </c>
      <c r="AD153" s="1" t="s">
        <v>1869</v>
      </c>
      <c r="AE153" s="1" t="s">
        <v>2100</v>
      </c>
      <c r="AF153" s="1">
        <v>4610</v>
      </c>
      <c r="AG153" s="1">
        <v>1989</v>
      </c>
      <c r="AH153" s="1" t="s">
        <v>4042</v>
      </c>
      <c r="AJ153" s="1" t="s">
        <v>4043</v>
      </c>
      <c r="AK153" s="1">
        <v>1989</v>
      </c>
      <c r="AL153" s="1" t="s">
        <v>2100</v>
      </c>
      <c r="AM153" s="1" t="s">
        <v>2854</v>
      </c>
      <c r="AN153" s="1">
        <v>63</v>
      </c>
      <c r="AO153" s="1" t="s">
        <v>1922</v>
      </c>
      <c r="AP153" s="1" t="s">
        <v>7023</v>
      </c>
      <c r="AQ153" s="1" t="s">
        <v>2109</v>
      </c>
      <c r="AR153" s="1" t="s">
        <v>6156</v>
      </c>
      <c r="AS153" s="1">
        <v>2020</v>
      </c>
      <c r="AU153" s="1">
        <v>565646</v>
      </c>
      <c r="AV153" s="1" t="s">
        <v>7967</v>
      </c>
      <c r="AW153" s="1" t="s">
        <v>7977</v>
      </c>
      <c r="AX153" s="1">
        <v>2020</v>
      </c>
      <c r="AY153" s="1">
        <v>115</v>
      </c>
      <c r="AZ153" s="1" t="s">
        <v>9427</v>
      </c>
    </row>
    <row r="154" spans="1:52" x14ac:dyDescent="0.2">
      <c r="A154" s="1" t="s">
        <v>1044</v>
      </c>
      <c r="G154" s="1" t="s">
        <v>1798</v>
      </c>
      <c r="H154" s="1" t="s">
        <v>1804</v>
      </c>
      <c r="I154" s="1" t="s">
        <v>1805</v>
      </c>
      <c r="J154" s="1" t="s">
        <v>1806</v>
      </c>
      <c r="K154" s="1">
        <v>10</v>
      </c>
      <c r="L154" s="31">
        <v>44070</v>
      </c>
      <c r="M154" s="1">
        <v>2020</v>
      </c>
      <c r="N154" s="1">
        <v>100</v>
      </c>
      <c r="O154" s="22">
        <v>5.67</v>
      </c>
      <c r="P154" s="23">
        <v>5.67</v>
      </c>
      <c r="Q154" s="23">
        <v>0.56699999999999995</v>
      </c>
      <c r="R154" s="22">
        <v>0.72</v>
      </c>
      <c r="S154" s="23">
        <v>0.72</v>
      </c>
      <c r="T154" s="23">
        <v>7.1999999999999995E-2</v>
      </c>
      <c r="U154" s="22">
        <v>0.9</v>
      </c>
      <c r="V154" s="23">
        <v>0.9</v>
      </c>
      <c r="W154" s="23">
        <v>0.09</v>
      </c>
      <c r="X154" s="21">
        <v>39743.199999999997</v>
      </c>
      <c r="Y154" s="21">
        <v>66238.67</v>
      </c>
      <c r="AA154" s="1">
        <v>1000</v>
      </c>
      <c r="AD154" s="1" t="s">
        <v>1869</v>
      </c>
      <c r="AE154" s="1" t="s">
        <v>1883</v>
      </c>
      <c r="AF154" s="1" t="s">
        <v>2993</v>
      </c>
      <c r="AG154" s="1">
        <v>1999</v>
      </c>
      <c r="AH154" s="1" t="s">
        <v>4259</v>
      </c>
      <c r="AJ154" s="1" t="s">
        <v>4260</v>
      </c>
      <c r="AK154" s="1">
        <v>1999</v>
      </c>
      <c r="AL154" s="1" t="s">
        <v>1883</v>
      </c>
      <c r="AM154" s="1" t="s">
        <v>3810</v>
      </c>
      <c r="AN154" s="1">
        <v>92</v>
      </c>
      <c r="AO154" s="1" t="s">
        <v>1880</v>
      </c>
      <c r="AP154" s="1" t="s">
        <v>7121</v>
      </c>
      <c r="AQ154" s="1" t="s">
        <v>1900</v>
      </c>
      <c r="AR154" s="1" t="s">
        <v>6047</v>
      </c>
      <c r="AS154" s="1">
        <v>2020</v>
      </c>
      <c r="AU154" s="1" t="s">
        <v>8867</v>
      </c>
      <c r="AV154" s="1" t="s">
        <v>1900</v>
      </c>
      <c r="AW154" s="1" t="s">
        <v>7972</v>
      </c>
      <c r="AX154" s="1">
        <v>2020</v>
      </c>
      <c r="AY154" s="1">
        <v>114</v>
      </c>
      <c r="AZ154" s="1" t="s">
        <v>9427</v>
      </c>
    </row>
    <row r="155" spans="1:52" x14ac:dyDescent="0.2">
      <c r="A155" s="1" t="s">
        <v>282</v>
      </c>
      <c r="G155" s="1" t="s">
        <v>1794</v>
      </c>
      <c r="H155" s="1" t="s">
        <v>1804</v>
      </c>
      <c r="I155" s="1" t="s">
        <v>1805</v>
      </c>
      <c r="J155" s="1" t="s">
        <v>1806</v>
      </c>
      <c r="K155" s="1">
        <v>10</v>
      </c>
      <c r="L155" s="31">
        <v>43923</v>
      </c>
      <c r="M155" s="1">
        <v>2019</v>
      </c>
      <c r="N155" s="1">
        <v>100</v>
      </c>
      <c r="O155" s="22">
        <v>1.23</v>
      </c>
      <c r="P155" s="23">
        <v>1.23</v>
      </c>
      <c r="Q155" s="23">
        <v>0.123</v>
      </c>
      <c r="R155" s="22">
        <v>0.11</v>
      </c>
      <c r="S155" s="23">
        <v>0.11</v>
      </c>
      <c r="T155" s="23">
        <v>1.0999999999999999E-2</v>
      </c>
      <c r="U155" s="22">
        <v>0.11</v>
      </c>
      <c r="V155" s="23">
        <v>0.11</v>
      </c>
      <c r="W155" s="23">
        <v>1.0999999999999999E-2</v>
      </c>
      <c r="X155" s="21">
        <v>15600</v>
      </c>
      <c r="Y155" s="21">
        <v>28330.25</v>
      </c>
      <c r="AA155" s="1">
        <v>500</v>
      </c>
      <c r="AD155" s="1" t="s">
        <v>1869</v>
      </c>
      <c r="AE155" s="1" t="s">
        <v>1870</v>
      </c>
      <c r="AF155" s="1" t="s">
        <v>1871</v>
      </c>
      <c r="AG155" s="1">
        <v>2004</v>
      </c>
      <c r="AH155" s="1" t="s">
        <v>2538</v>
      </c>
      <c r="AJ155" s="1">
        <v>905055202</v>
      </c>
      <c r="AK155" s="1">
        <v>2005</v>
      </c>
      <c r="AL155" s="1" t="s">
        <v>1873</v>
      </c>
      <c r="AM155" s="1" t="s">
        <v>1874</v>
      </c>
      <c r="AN155" s="1">
        <v>86</v>
      </c>
      <c r="AO155" s="1" t="s">
        <v>1875</v>
      </c>
      <c r="AP155" s="1">
        <v>68310</v>
      </c>
      <c r="AQ155" s="1" t="s">
        <v>1883</v>
      </c>
      <c r="AR155" s="1" t="s">
        <v>6016</v>
      </c>
      <c r="AS155" s="1">
        <v>2019</v>
      </c>
      <c r="AU155" s="1" t="s">
        <v>8165</v>
      </c>
      <c r="AV155" s="1" t="s">
        <v>1883</v>
      </c>
      <c r="AW155" s="1" t="s">
        <v>7945</v>
      </c>
      <c r="AX155" s="1">
        <v>2019</v>
      </c>
      <c r="AY155" s="1">
        <v>52</v>
      </c>
      <c r="AZ155" s="1" t="s">
        <v>9427</v>
      </c>
    </row>
    <row r="156" spans="1:52" x14ac:dyDescent="0.2">
      <c r="A156" s="1" t="s">
        <v>71</v>
      </c>
      <c r="G156" s="1" t="s">
        <v>1793</v>
      </c>
      <c r="H156" s="1" t="s">
        <v>1804</v>
      </c>
      <c r="I156" s="1" t="s">
        <v>1805</v>
      </c>
      <c r="J156" s="1" t="s">
        <v>1806</v>
      </c>
      <c r="K156" s="1">
        <v>10</v>
      </c>
      <c r="L156" s="31">
        <v>43628</v>
      </c>
      <c r="M156" s="1">
        <v>2019</v>
      </c>
      <c r="N156" s="1">
        <v>100</v>
      </c>
      <c r="O156" s="22">
        <v>7.0000000000000007E-2</v>
      </c>
      <c r="P156" s="23">
        <v>7.0000000000000007E-2</v>
      </c>
      <c r="Q156" s="23">
        <v>7.000000000000001E-3</v>
      </c>
      <c r="R156" s="22">
        <v>0.05</v>
      </c>
      <c r="S156" s="23">
        <v>0.05</v>
      </c>
      <c r="T156" s="23">
        <v>5.0000000000000001E-3</v>
      </c>
      <c r="U156" s="22">
        <v>0.16</v>
      </c>
      <c r="V156" s="23">
        <v>0.16</v>
      </c>
      <c r="W156" s="23">
        <v>1.6E-2</v>
      </c>
      <c r="X156" s="21">
        <v>10800</v>
      </c>
      <c r="Y156" s="21">
        <v>28330.25</v>
      </c>
      <c r="AA156" s="1">
        <v>315</v>
      </c>
      <c r="AD156" s="1" t="s">
        <v>1869</v>
      </c>
      <c r="AE156" s="1" t="s">
        <v>1870</v>
      </c>
      <c r="AF156" s="1" t="s">
        <v>1887</v>
      </c>
      <c r="AG156" s="1">
        <v>2004</v>
      </c>
      <c r="AH156" s="1" t="s">
        <v>1888</v>
      </c>
      <c r="AJ156" s="1" t="s">
        <v>1889</v>
      </c>
      <c r="AK156" s="1">
        <v>2003</v>
      </c>
      <c r="AL156" s="24" t="s">
        <v>1878</v>
      </c>
      <c r="AM156" s="1">
        <v>84500</v>
      </c>
      <c r="AN156" s="1">
        <v>29</v>
      </c>
      <c r="AO156" s="1" t="s">
        <v>1880</v>
      </c>
      <c r="AP156" s="1">
        <v>65919</v>
      </c>
      <c r="AQ156" s="1" t="s">
        <v>1883</v>
      </c>
      <c r="AR156" s="1" t="s">
        <v>6016</v>
      </c>
      <c r="AS156" s="1">
        <v>2019</v>
      </c>
      <c r="AU156" s="1" t="s">
        <v>7948</v>
      </c>
      <c r="AV156" s="1" t="s">
        <v>1883</v>
      </c>
      <c r="AW156" s="1" t="s">
        <v>7945</v>
      </c>
      <c r="AX156" s="1">
        <v>2018</v>
      </c>
      <c r="AY156" s="1">
        <v>52</v>
      </c>
      <c r="AZ156" s="1" t="s">
        <v>9427</v>
      </c>
    </row>
    <row r="157" spans="1:52" x14ac:dyDescent="0.2">
      <c r="A157" s="1" t="s">
        <v>185</v>
      </c>
      <c r="G157" s="1" t="s">
        <v>1794</v>
      </c>
      <c r="H157" s="1" t="s">
        <v>1804</v>
      </c>
      <c r="I157" s="1" t="s">
        <v>1805</v>
      </c>
      <c r="J157" s="1" t="s">
        <v>1806</v>
      </c>
      <c r="K157" s="1">
        <v>10</v>
      </c>
      <c r="L157" s="31">
        <v>43880</v>
      </c>
      <c r="M157" s="1">
        <v>2019</v>
      </c>
      <c r="N157" s="1">
        <v>100</v>
      </c>
      <c r="O157" s="22">
        <v>0.28999999999999998</v>
      </c>
      <c r="P157" s="23">
        <v>0.28999999999999998</v>
      </c>
      <c r="Q157" s="23">
        <v>2.8999999999999998E-2</v>
      </c>
      <c r="R157" s="22">
        <v>0.03</v>
      </c>
      <c r="S157" s="23">
        <v>0.03</v>
      </c>
      <c r="T157" s="23">
        <v>3.0000000000000001E-3</v>
      </c>
      <c r="U157" s="22">
        <v>0.02</v>
      </c>
      <c r="V157" s="23">
        <v>0.02</v>
      </c>
      <c r="W157" s="23">
        <v>2E-3</v>
      </c>
      <c r="X157" s="21">
        <v>15600</v>
      </c>
      <c r="Y157" s="21">
        <v>28330.25</v>
      </c>
      <c r="AA157" s="1">
        <v>319</v>
      </c>
      <c r="AD157" s="1" t="s">
        <v>1869</v>
      </c>
      <c r="AE157" s="1" t="s">
        <v>1883</v>
      </c>
      <c r="AF157" s="1" t="s">
        <v>2257</v>
      </c>
      <c r="AG157" s="1">
        <v>2007</v>
      </c>
      <c r="AH157" s="1">
        <v>14560</v>
      </c>
      <c r="AJ157" s="1" t="s">
        <v>2259</v>
      </c>
      <c r="AK157" s="1">
        <v>2007</v>
      </c>
      <c r="AL157" s="1" t="s">
        <v>1883</v>
      </c>
      <c r="AM157" s="1" t="s">
        <v>1892</v>
      </c>
      <c r="AN157" s="1">
        <v>51</v>
      </c>
      <c r="AO157" s="1" t="s">
        <v>1875</v>
      </c>
      <c r="AP157" s="1">
        <v>68421</v>
      </c>
      <c r="AQ157" s="1" t="s">
        <v>1883</v>
      </c>
      <c r="AR157" s="1" t="s">
        <v>6016</v>
      </c>
      <c r="AS157" s="1">
        <v>2019</v>
      </c>
      <c r="AU157" s="1" t="s">
        <v>8068</v>
      </c>
      <c r="AV157" s="1" t="s">
        <v>1883</v>
      </c>
      <c r="AW157" s="1" t="s">
        <v>7945</v>
      </c>
      <c r="AX157" s="1">
        <v>2019</v>
      </c>
      <c r="AY157" s="1">
        <v>52</v>
      </c>
      <c r="AZ157" s="1" t="s">
        <v>9427</v>
      </c>
    </row>
    <row r="158" spans="1:52" x14ac:dyDescent="0.2">
      <c r="A158" s="1" t="s">
        <v>184</v>
      </c>
      <c r="G158" s="1" t="s">
        <v>1793</v>
      </c>
      <c r="H158" s="1" t="s">
        <v>1804</v>
      </c>
      <c r="I158" s="1" t="s">
        <v>1805</v>
      </c>
      <c r="J158" s="1" t="s">
        <v>1806</v>
      </c>
      <c r="K158" s="1">
        <v>10</v>
      </c>
      <c r="L158" s="31">
        <v>43880</v>
      </c>
      <c r="M158" s="1">
        <v>2019</v>
      </c>
      <c r="N158" s="1">
        <v>100</v>
      </c>
      <c r="O158" s="22">
        <v>0.74</v>
      </c>
      <c r="P158" s="23">
        <v>0.74</v>
      </c>
      <c r="Q158" s="23">
        <v>7.3999999999999996E-2</v>
      </c>
      <c r="R158" s="22">
        <v>0.1</v>
      </c>
      <c r="S158" s="23">
        <v>0.1</v>
      </c>
      <c r="T158" s="23">
        <v>0.01</v>
      </c>
      <c r="U158" s="22">
        <v>0.08</v>
      </c>
      <c r="V158" s="23">
        <v>0.08</v>
      </c>
      <c r="W158" s="23">
        <v>8.0000000000000002E-3</v>
      </c>
      <c r="X158" s="21">
        <v>15600</v>
      </c>
      <c r="Y158" s="21">
        <v>28330.25</v>
      </c>
      <c r="AA158" s="1">
        <v>700</v>
      </c>
      <c r="AD158" s="1" t="s">
        <v>1869</v>
      </c>
      <c r="AE158" s="1" t="s">
        <v>1883</v>
      </c>
      <c r="AF158" s="1" t="s">
        <v>2257</v>
      </c>
      <c r="AG158" s="1">
        <v>2007</v>
      </c>
      <c r="AH158" s="1">
        <v>14561</v>
      </c>
      <c r="AJ158" s="1" t="s">
        <v>2258</v>
      </c>
      <c r="AK158" s="1">
        <v>2007</v>
      </c>
      <c r="AL158" s="1" t="s">
        <v>1883</v>
      </c>
      <c r="AM158" s="1" t="s">
        <v>1892</v>
      </c>
      <c r="AN158" s="1">
        <v>51</v>
      </c>
      <c r="AO158" s="1" t="s">
        <v>1875</v>
      </c>
      <c r="AP158" s="1">
        <v>67672</v>
      </c>
      <c r="AQ158" s="1" t="s">
        <v>1883</v>
      </c>
      <c r="AR158" s="1" t="s">
        <v>6016</v>
      </c>
      <c r="AS158" s="1">
        <v>2019</v>
      </c>
      <c r="AU158" s="1" t="s">
        <v>8067</v>
      </c>
      <c r="AV158" s="1" t="s">
        <v>1883</v>
      </c>
      <c r="AW158" s="1" t="s">
        <v>7945</v>
      </c>
      <c r="AX158" s="1">
        <v>2019</v>
      </c>
      <c r="AY158" s="1">
        <v>55</v>
      </c>
      <c r="AZ158" s="1" t="s">
        <v>9427</v>
      </c>
    </row>
    <row r="159" spans="1:52" x14ac:dyDescent="0.2">
      <c r="A159" s="1" t="s">
        <v>72</v>
      </c>
      <c r="G159" s="1" t="s">
        <v>1794</v>
      </c>
      <c r="H159" s="1" t="s">
        <v>1804</v>
      </c>
      <c r="I159" s="1" t="s">
        <v>1805</v>
      </c>
      <c r="J159" s="1" t="s">
        <v>1806</v>
      </c>
      <c r="K159" s="1">
        <v>10</v>
      </c>
      <c r="L159" s="31">
        <v>43628</v>
      </c>
      <c r="M159" s="1">
        <v>2019</v>
      </c>
      <c r="N159" s="1">
        <v>100</v>
      </c>
      <c r="O159" s="22">
        <v>0.26</v>
      </c>
      <c r="P159" s="23">
        <v>0.26</v>
      </c>
      <c r="Q159" s="23">
        <v>2.6000000000000002E-2</v>
      </c>
      <c r="R159" s="22">
        <v>0.03</v>
      </c>
      <c r="S159" s="23">
        <v>0.03</v>
      </c>
      <c r="T159" s="23">
        <v>3.0000000000000001E-3</v>
      </c>
      <c r="U159" s="22">
        <v>0.02</v>
      </c>
      <c r="V159" s="23">
        <v>0.02</v>
      </c>
      <c r="W159" s="23">
        <v>2E-3</v>
      </c>
      <c r="X159" s="21">
        <v>15600</v>
      </c>
      <c r="Y159" s="21">
        <v>28330.25</v>
      </c>
      <c r="AA159" s="1">
        <v>288</v>
      </c>
      <c r="AD159" s="1" t="s">
        <v>1869</v>
      </c>
      <c r="AE159" s="1" t="s">
        <v>1883</v>
      </c>
      <c r="AF159" s="1" t="s">
        <v>1890</v>
      </c>
      <c r="AG159" s="1">
        <v>2007</v>
      </c>
      <c r="AH159" s="1">
        <v>14563</v>
      </c>
      <c r="AJ159" s="1" t="s">
        <v>1891</v>
      </c>
      <c r="AK159" s="1">
        <v>2007</v>
      </c>
      <c r="AL159" s="1" t="s">
        <v>1883</v>
      </c>
      <c r="AM159" s="1" t="s">
        <v>1892</v>
      </c>
      <c r="AN159" s="1">
        <v>51</v>
      </c>
      <c r="AO159" s="1" t="s">
        <v>1875</v>
      </c>
      <c r="AP159" s="1">
        <v>65780</v>
      </c>
      <c r="AQ159" s="1" t="s">
        <v>1883</v>
      </c>
      <c r="AR159" s="1" t="s">
        <v>6016</v>
      </c>
      <c r="AS159" s="1">
        <v>2019</v>
      </c>
      <c r="AU159" s="1" t="s">
        <v>7949</v>
      </c>
      <c r="AV159" s="1" t="s">
        <v>1883</v>
      </c>
      <c r="AW159" s="1" t="s">
        <v>7945</v>
      </c>
      <c r="AX159" s="1">
        <v>2018</v>
      </c>
      <c r="AY159" s="1">
        <v>52</v>
      </c>
      <c r="AZ159" s="1" t="s">
        <v>9427</v>
      </c>
    </row>
    <row r="160" spans="1:52" x14ac:dyDescent="0.2">
      <c r="A160" s="1" t="s">
        <v>186</v>
      </c>
      <c r="G160" s="1" t="s">
        <v>1794</v>
      </c>
      <c r="H160" s="1" t="s">
        <v>1804</v>
      </c>
      <c r="I160" s="1" t="s">
        <v>1805</v>
      </c>
      <c r="J160" s="1" t="s">
        <v>1806</v>
      </c>
      <c r="K160" s="1">
        <v>10</v>
      </c>
      <c r="L160" s="31">
        <v>43880</v>
      </c>
      <c r="M160" s="1">
        <v>2019</v>
      </c>
      <c r="N160" s="1">
        <v>100</v>
      </c>
      <c r="O160" s="22">
        <v>0.19</v>
      </c>
      <c r="P160" s="23">
        <v>0.19</v>
      </c>
      <c r="Q160" s="23">
        <v>1.9E-2</v>
      </c>
      <c r="R160" s="22">
        <v>0.01</v>
      </c>
      <c r="S160" s="23">
        <v>0.01</v>
      </c>
      <c r="T160" s="23">
        <v>1E-3</v>
      </c>
      <c r="U160" s="22">
        <v>0.02</v>
      </c>
      <c r="V160" s="23">
        <v>0.02</v>
      </c>
      <c r="W160" s="23">
        <v>2E-3</v>
      </c>
      <c r="X160" s="21">
        <v>14431.64</v>
      </c>
      <c r="Y160" s="21">
        <v>28330.25</v>
      </c>
      <c r="AA160" s="1">
        <v>43</v>
      </c>
      <c r="AD160" s="1" t="s">
        <v>1869</v>
      </c>
      <c r="AE160" s="1" t="s">
        <v>1870</v>
      </c>
      <c r="AF160" s="1">
        <v>4430</v>
      </c>
      <c r="AG160" s="1">
        <v>1995</v>
      </c>
      <c r="AH160" s="1">
        <v>1092223</v>
      </c>
      <c r="AJ160" s="1" t="s">
        <v>2260</v>
      </c>
      <c r="AK160" s="1">
        <v>1995</v>
      </c>
      <c r="AL160" s="1" t="s">
        <v>2100</v>
      </c>
      <c r="AM160" s="1">
        <v>8045.05</v>
      </c>
      <c r="AN160" s="1">
        <v>84</v>
      </c>
      <c r="AO160" s="1" t="s">
        <v>1922</v>
      </c>
      <c r="AP160" s="1">
        <v>68443</v>
      </c>
      <c r="AQ160" s="1" t="s">
        <v>1883</v>
      </c>
      <c r="AR160" s="1" t="s">
        <v>6016</v>
      </c>
      <c r="AS160" s="1">
        <v>2019</v>
      </c>
      <c r="AU160" s="1" t="s">
        <v>8069</v>
      </c>
      <c r="AV160" s="1" t="s">
        <v>1883</v>
      </c>
      <c r="AW160" s="1" t="s">
        <v>7945</v>
      </c>
      <c r="AX160" s="1">
        <v>2019</v>
      </c>
      <c r="AY160" s="1">
        <v>52</v>
      </c>
      <c r="AZ160" s="1" t="s">
        <v>9427</v>
      </c>
    </row>
    <row r="161" spans="1:52" x14ac:dyDescent="0.2">
      <c r="A161" s="1" t="s">
        <v>67</v>
      </c>
      <c r="G161" s="1" t="s">
        <v>1793</v>
      </c>
      <c r="H161" s="1" t="s">
        <v>1804</v>
      </c>
      <c r="I161" s="1" t="s">
        <v>1805</v>
      </c>
      <c r="J161" s="1" t="s">
        <v>1806</v>
      </c>
      <c r="K161" s="1">
        <v>10</v>
      </c>
      <c r="L161" s="31">
        <v>43608</v>
      </c>
      <c r="M161" s="1">
        <v>2019</v>
      </c>
      <c r="N161" s="1">
        <v>100</v>
      </c>
      <c r="O161" s="22">
        <v>1.88</v>
      </c>
      <c r="P161" s="23">
        <v>1.88</v>
      </c>
      <c r="Q161" s="23">
        <v>0.188</v>
      </c>
      <c r="R161" s="22">
        <v>0.22</v>
      </c>
      <c r="S161" s="23">
        <v>0.22</v>
      </c>
      <c r="T161" s="23">
        <v>2.1999999999999999E-2</v>
      </c>
      <c r="U161" s="22">
        <v>0.17</v>
      </c>
      <c r="V161" s="23">
        <v>0.17</v>
      </c>
      <c r="W161" s="23">
        <v>1.7000000000000001E-2</v>
      </c>
      <c r="X161" s="21">
        <v>37100</v>
      </c>
      <c r="Y161" s="21">
        <v>72086.25</v>
      </c>
      <c r="AA161" s="1">
        <v>886</v>
      </c>
      <c r="AD161" s="1" t="s">
        <v>1869</v>
      </c>
      <c r="AE161" s="1" t="s">
        <v>1870</v>
      </c>
      <c r="AF161" s="1" t="s">
        <v>1871</v>
      </c>
      <c r="AG161" s="1">
        <v>2004</v>
      </c>
      <c r="AH161" s="1" t="s">
        <v>1872</v>
      </c>
      <c r="AJ161" s="1">
        <v>909001851</v>
      </c>
      <c r="AK161" s="1">
        <v>2004</v>
      </c>
      <c r="AL161" s="1" t="s">
        <v>1873</v>
      </c>
      <c r="AM161" s="1" t="s">
        <v>1874</v>
      </c>
      <c r="AN161" s="1">
        <v>92</v>
      </c>
      <c r="AO161" s="1" t="s">
        <v>1875</v>
      </c>
      <c r="AP161" s="1" t="s">
        <v>6014</v>
      </c>
      <c r="AQ161" s="1" t="s">
        <v>1870</v>
      </c>
      <c r="AR161" s="1" t="s">
        <v>6015</v>
      </c>
      <c r="AS161" s="1">
        <v>2019</v>
      </c>
      <c r="AU161" s="1">
        <v>450168</v>
      </c>
      <c r="AV161" s="1" t="s">
        <v>2630</v>
      </c>
      <c r="AW161" s="1" t="s">
        <v>7943</v>
      </c>
      <c r="AX161" s="1">
        <v>2018</v>
      </c>
      <c r="AY161" s="1">
        <v>106</v>
      </c>
      <c r="AZ161" s="1" t="s">
        <v>9426</v>
      </c>
    </row>
    <row r="162" spans="1:52" x14ac:dyDescent="0.2">
      <c r="A162" s="1" t="s">
        <v>68</v>
      </c>
      <c r="G162" s="1" t="s">
        <v>1793</v>
      </c>
      <c r="H162" s="1" t="s">
        <v>1804</v>
      </c>
      <c r="I162" s="1" t="s">
        <v>1805</v>
      </c>
      <c r="J162" s="1" t="s">
        <v>1806</v>
      </c>
      <c r="K162" s="1">
        <v>10</v>
      </c>
      <c r="L162" s="31">
        <v>43621</v>
      </c>
      <c r="M162" s="1">
        <v>2019</v>
      </c>
      <c r="N162" s="1">
        <v>100</v>
      </c>
      <c r="O162" s="22">
        <v>0.15</v>
      </c>
      <c r="P162" s="23">
        <v>0.15</v>
      </c>
      <c r="Q162" s="23">
        <v>1.4999999999999999E-2</v>
      </c>
      <c r="R162" s="22">
        <v>0.1</v>
      </c>
      <c r="S162" s="23">
        <v>0.1</v>
      </c>
      <c r="T162" s="23">
        <v>0.01</v>
      </c>
      <c r="U162" s="22">
        <v>0.35</v>
      </c>
      <c r="V162" s="23">
        <v>0.35</v>
      </c>
      <c r="W162" s="23">
        <v>3.4999999999999996E-2</v>
      </c>
      <c r="X162" s="21">
        <v>10800</v>
      </c>
      <c r="Y162" s="21">
        <v>28330.25</v>
      </c>
      <c r="AA162" s="1">
        <v>500</v>
      </c>
      <c r="AD162" s="1" t="s">
        <v>1869</v>
      </c>
      <c r="AE162" s="1" t="s">
        <v>1870</v>
      </c>
      <c r="AF162" s="1" t="s">
        <v>1876</v>
      </c>
      <c r="AG162" s="1">
        <v>2001</v>
      </c>
      <c r="AH162" s="1" t="s">
        <v>1877</v>
      </c>
      <c r="AJ162" s="1">
        <v>78992</v>
      </c>
      <c r="AK162" s="1">
        <v>2001</v>
      </c>
      <c r="AL162" s="24" t="s">
        <v>1878</v>
      </c>
      <c r="AM162" s="1" t="s">
        <v>1879</v>
      </c>
      <c r="AN162" s="1">
        <v>29</v>
      </c>
      <c r="AO162" s="1" t="s">
        <v>1880</v>
      </c>
      <c r="AP162" s="1">
        <v>65922</v>
      </c>
      <c r="AQ162" s="1" t="s">
        <v>1883</v>
      </c>
      <c r="AR162" s="1" t="s">
        <v>6016</v>
      </c>
      <c r="AS162" s="1">
        <v>2019</v>
      </c>
      <c r="AU162" s="1" t="s">
        <v>7944</v>
      </c>
      <c r="AV162" s="1" t="s">
        <v>1883</v>
      </c>
      <c r="AW162" s="1" t="s">
        <v>7945</v>
      </c>
      <c r="AX162" s="1">
        <v>2018</v>
      </c>
      <c r="AY162" s="1">
        <v>52</v>
      </c>
      <c r="AZ162" s="1" t="s">
        <v>9427</v>
      </c>
    </row>
    <row r="163" spans="1:52" x14ac:dyDescent="0.2">
      <c r="A163" s="1" t="s">
        <v>69</v>
      </c>
      <c r="G163" s="1" t="s">
        <v>1793</v>
      </c>
      <c r="H163" s="1" t="s">
        <v>1804</v>
      </c>
      <c r="I163" s="1" t="s">
        <v>1805</v>
      </c>
      <c r="J163" s="1" t="s">
        <v>1806</v>
      </c>
      <c r="K163" s="1">
        <v>10</v>
      </c>
      <c r="L163" s="31">
        <v>43621</v>
      </c>
      <c r="M163" s="1">
        <v>2019</v>
      </c>
      <c r="N163" s="1">
        <v>100</v>
      </c>
      <c r="O163" s="22">
        <v>0.15</v>
      </c>
      <c r="P163" s="23">
        <v>0.15</v>
      </c>
      <c r="Q163" s="23">
        <v>1.4999999999999999E-2</v>
      </c>
      <c r="R163" s="22">
        <v>0.1</v>
      </c>
      <c r="S163" s="23">
        <v>0.1</v>
      </c>
      <c r="T163" s="23">
        <v>0.01</v>
      </c>
      <c r="U163" s="22">
        <v>0.35</v>
      </c>
      <c r="V163" s="23">
        <v>0.35</v>
      </c>
      <c r="W163" s="23">
        <v>3.4999999999999996E-2</v>
      </c>
      <c r="X163" s="21">
        <v>10800</v>
      </c>
      <c r="Y163" s="21">
        <v>28330.25</v>
      </c>
      <c r="AA163" s="1">
        <v>500</v>
      </c>
      <c r="AD163" s="1" t="s">
        <v>1869</v>
      </c>
      <c r="AE163" s="1" t="s">
        <v>1870</v>
      </c>
      <c r="AF163" s="1" t="s">
        <v>1876</v>
      </c>
      <c r="AG163" s="1">
        <v>2001</v>
      </c>
      <c r="AH163" s="1" t="s">
        <v>1881</v>
      </c>
      <c r="AJ163" s="1">
        <v>78003</v>
      </c>
      <c r="AK163" s="1">
        <v>2001</v>
      </c>
      <c r="AL163" s="24" t="s">
        <v>1878</v>
      </c>
      <c r="AM163" s="1" t="s">
        <v>1882</v>
      </c>
      <c r="AN163" s="1">
        <v>29</v>
      </c>
      <c r="AO163" s="1" t="s">
        <v>1880</v>
      </c>
      <c r="AP163" s="1">
        <v>65920</v>
      </c>
      <c r="AQ163" s="1" t="s">
        <v>1883</v>
      </c>
      <c r="AR163" s="1" t="s">
        <v>6016</v>
      </c>
      <c r="AS163" s="1">
        <v>2019</v>
      </c>
      <c r="AU163" s="1" t="s">
        <v>7946</v>
      </c>
      <c r="AV163" s="1" t="s">
        <v>1883</v>
      </c>
      <c r="AW163" s="1" t="s">
        <v>7945</v>
      </c>
      <c r="AX163" s="1">
        <v>2018</v>
      </c>
      <c r="AY163" s="1">
        <v>52</v>
      </c>
      <c r="AZ163" s="1" t="s">
        <v>9427</v>
      </c>
    </row>
    <row r="164" spans="1:52" x14ac:dyDescent="0.2">
      <c r="A164" s="1" t="s">
        <v>70</v>
      </c>
      <c r="G164" s="1" t="s">
        <v>1794</v>
      </c>
      <c r="H164" s="1" t="s">
        <v>1804</v>
      </c>
      <c r="I164" s="1" t="s">
        <v>1805</v>
      </c>
      <c r="J164" s="1" t="s">
        <v>1806</v>
      </c>
      <c r="K164" s="1">
        <v>10</v>
      </c>
      <c r="L164" s="31">
        <v>43628</v>
      </c>
      <c r="M164" s="1">
        <v>2019</v>
      </c>
      <c r="N164" s="1">
        <v>100</v>
      </c>
      <c r="O164" s="22">
        <v>2.14</v>
      </c>
      <c r="P164" s="23">
        <v>2.14</v>
      </c>
      <c r="Q164" s="23">
        <v>0.21400000000000002</v>
      </c>
      <c r="R164" s="22">
        <v>0.35</v>
      </c>
      <c r="S164" s="23">
        <v>0.35</v>
      </c>
      <c r="T164" s="23">
        <v>3.4999999999999996E-2</v>
      </c>
      <c r="U164" s="22">
        <v>0.44</v>
      </c>
      <c r="V164" s="23">
        <v>0.44</v>
      </c>
      <c r="W164" s="23">
        <v>4.3999999999999997E-2</v>
      </c>
      <c r="X164" s="21">
        <v>15600</v>
      </c>
      <c r="Y164" s="21">
        <v>28330.25</v>
      </c>
      <c r="AA164" s="1">
        <v>601</v>
      </c>
      <c r="AD164" s="1" t="s">
        <v>1869</v>
      </c>
      <c r="AE164" s="1" t="s">
        <v>1883</v>
      </c>
      <c r="AF164" s="1" t="s">
        <v>1884</v>
      </c>
      <c r="AG164" s="1">
        <v>2002</v>
      </c>
      <c r="AH164" s="1">
        <v>21479</v>
      </c>
      <c r="AJ164" s="1" t="s">
        <v>1885</v>
      </c>
      <c r="AK164" s="1">
        <v>2002</v>
      </c>
      <c r="AL164" s="1" t="s">
        <v>1883</v>
      </c>
      <c r="AM164" s="1" t="s">
        <v>1886</v>
      </c>
      <c r="AN164" s="1">
        <v>73</v>
      </c>
      <c r="AO164" s="1" t="s">
        <v>1880</v>
      </c>
      <c r="AP164" s="1">
        <v>65933</v>
      </c>
      <c r="AQ164" s="1" t="s">
        <v>1883</v>
      </c>
      <c r="AR164" s="1" t="s">
        <v>6016</v>
      </c>
      <c r="AS164" s="1">
        <v>2019</v>
      </c>
      <c r="AU164" s="1" t="s">
        <v>7947</v>
      </c>
      <c r="AV164" s="1" t="s">
        <v>1883</v>
      </c>
      <c r="AW164" s="1" t="s">
        <v>7945</v>
      </c>
      <c r="AX164" s="1">
        <v>2018</v>
      </c>
      <c r="AY164" s="1">
        <v>52</v>
      </c>
      <c r="AZ164" s="1" t="s">
        <v>9427</v>
      </c>
    </row>
    <row r="165" spans="1:52" x14ac:dyDescent="0.2">
      <c r="A165" s="1" t="s">
        <v>73</v>
      </c>
      <c r="G165" s="1" t="s">
        <v>1793</v>
      </c>
      <c r="H165" s="1" t="s">
        <v>1804</v>
      </c>
      <c r="I165" s="1" t="s">
        <v>1805</v>
      </c>
      <c r="J165" s="1" t="s">
        <v>1806</v>
      </c>
      <c r="K165" s="1">
        <v>10</v>
      </c>
      <c r="L165" s="31">
        <v>43628</v>
      </c>
      <c r="M165" s="1">
        <v>2019</v>
      </c>
      <c r="N165" s="1">
        <v>100</v>
      </c>
      <c r="O165" s="22">
        <v>0.43</v>
      </c>
      <c r="P165" s="23">
        <v>0.43</v>
      </c>
      <c r="Q165" s="23">
        <v>4.2999999999999997E-2</v>
      </c>
      <c r="R165" s="22">
        <v>0.05</v>
      </c>
      <c r="S165" s="23">
        <v>0.05</v>
      </c>
      <c r="T165" s="23">
        <v>5.0000000000000001E-3</v>
      </c>
      <c r="U165" s="22">
        <v>0.04</v>
      </c>
      <c r="V165" s="23">
        <v>0.04</v>
      </c>
      <c r="W165" s="23">
        <v>4.0000000000000001E-3</v>
      </c>
      <c r="X165" s="21">
        <v>15600</v>
      </c>
      <c r="Y165" s="21">
        <v>28330.25</v>
      </c>
      <c r="AA165" s="1">
        <v>434</v>
      </c>
      <c r="AD165" s="1" t="s">
        <v>1869</v>
      </c>
      <c r="AE165" s="1" t="s">
        <v>1883</v>
      </c>
      <c r="AF165" s="1" t="s">
        <v>1893</v>
      </c>
      <c r="AG165" s="1">
        <v>2004</v>
      </c>
      <c r="AH165" s="1">
        <v>11883</v>
      </c>
      <c r="AJ165" s="1" t="s">
        <v>1894</v>
      </c>
      <c r="AK165" s="1">
        <v>2004</v>
      </c>
      <c r="AL165" s="1" t="s">
        <v>1883</v>
      </c>
      <c r="AM165" s="1" t="s">
        <v>1895</v>
      </c>
      <c r="AN165" s="1">
        <v>51</v>
      </c>
      <c r="AO165" s="1" t="s">
        <v>1875</v>
      </c>
      <c r="AP165" s="1">
        <v>65918</v>
      </c>
      <c r="AQ165" s="1" t="s">
        <v>1883</v>
      </c>
      <c r="AR165" s="1" t="s">
        <v>6016</v>
      </c>
      <c r="AS165" s="1">
        <v>2019</v>
      </c>
      <c r="AU165" s="1" t="s">
        <v>7950</v>
      </c>
      <c r="AV165" s="1" t="s">
        <v>1883</v>
      </c>
      <c r="AW165" s="1" t="s">
        <v>7945</v>
      </c>
      <c r="AX165" s="1">
        <v>2018</v>
      </c>
      <c r="AY165" s="1">
        <v>52</v>
      </c>
      <c r="AZ165" s="1" t="s">
        <v>9427</v>
      </c>
    </row>
    <row r="166" spans="1:52" x14ac:dyDescent="0.2">
      <c r="A166" s="1" t="s">
        <v>270</v>
      </c>
      <c r="G166" s="1" t="s">
        <v>1793</v>
      </c>
      <c r="H166" s="1" t="s">
        <v>1804</v>
      </c>
      <c r="I166" s="1" t="s">
        <v>1805</v>
      </c>
      <c r="J166" s="1" t="s">
        <v>1806</v>
      </c>
      <c r="K166" s="1">
        <v>10</v>
      </c>
      <c r="L166" s="31">
        <v>43920</v>
      </c>
      <c r="M166" s="1">
        <v>2019</v>
      </c>
      <c r="N166" s="1">
        <v>100</v>
      </c>
      <c r="O166" s="22">
        <v>0.82</v>
      </c>
      <c r="P166" s="23">
        <v>0.82</v>
      </c>
      <c r="Q166" s="23">
        <v>8.199999999999999E-2</v>
      </c>
      <c r="R166" s="22">
        <v>0.11</v>
      </c>
      <c r="S166" s="23">
        <v>0.11</v>
      </c>
      <c r="T166" s="23">
        <v>1.0999999999999999E-2</v>
      </c>
      <c r="U166" s="22">
        <v>0.09</v>
      </c>
      <c r="V166" s="23">
        <v>0.09</v>
      </c>
      <c r="W166" s="23">
        <v>8.9999999999999993E-3</v>
      </c>
      <c r="X166" s="21">
        <v>15600</v>
      </c>
      <c r="Y166" s="21">
        <v>28330.25</v>
      </c>
      <c r="AA166" s="1">
        <v>779</v>
      </c>
      <c r="AD166" s="1" t="s">
        <v>1869</v>
      </c>
      <c r="AE166" s="1" t="s">
        <v>1883</v>
      </c>
      <c r="AF166" s="1" t="s">
        <v>1893</v>
      </c>
      <c r="AG166" s="1">
        <v>2004</v>
      </c>
      <c r="AH166" s="1">
        <v>11891</v>
      </c>
      <c r="AJ166" s="27" t="s">
        <v>2499</v>
      </c>
      <c r="AK166" s="1">
        <v>2004</v>
      </c>
      <c r="AL166" s="1" t="s">
        <v>1883</v>
      </c>
      <c r="AM166" s="1" t="s">
        <v>2500</v>
      </c>
      <c r="AN166" s="1">
        <v>51</v>
      </c>
      <c r="AO166" s="1" t="s">
        <v>1875</v>
      </c>
      <c r="AP166" s="1">
        <v>68309</v>
      </c>
      <c r="AQ166" s="1" t="s">
        <v>1883</v>
      </c>
      <c r="AR166" s="1" t="s">
        <v>6016</v>
      </c>
      <c r="AS166" s="1">
        <v>2019</v>
      </c>
      <c r="AU166" s="1" t="s">
        <v>8148</v>
      </c>
      <c r="AV166" s="1" t="s">
        <v>1883</v>
      </c>
      <c r="AW166" s="1" t="s">
        <v>7945</v>
      </c>
      <c r="AX166" s="1">
        <v>2019</v>
      </c>
      <c r="AY166" s="1">
        <v>52</v>
      </c>
      <c r="AZ166" s="1" t="s">
        <v>9427</v>
      </c>
    </row>
    <row r="167" spans="1:52" x14ac:dyDescent="0.2">
      <c r="A167" s="1" t="s">
        <v>415</v>
      </c>
      <c r="G167" s="1" t="s">
        <v>1793</v>
      </c>
      <c r="H167" s="1" t="s">
        <v>1804</v>
      </c>
      <c r="I167" s="1" t="s">
        <v>1805</v>
      </c>
      <c r="J167" s="1" t="s">
        <v>1806</v>
      </c>
      <c r="K167" s="1">
        <v>10</v>
      </c>
      <c r="L167" s="31">
        <v>43969</v>
      </c>
      <c r="M167" s="1">
        <v>2020</v>
      </c>
      <c r="N167" s="1">
        <v>100</v>
      </c>
      <c r="O167" s="22">
        <v>22.9</v>
      </c>
      <c r="P167" s="23">
        <v>22.9</v>
      </c>
      <c r="Q167" s="23">
        <v>2.29</v>
      </c>
      <c r="R167" s="22">
        <v>0.66</v>
      </c>
      <c r="S167" s="23">
        <v>0.66</v>
      </c>
      <c r="T167" s="23">
        <v>6.6000000000000003E-2</v>
      </c>
      <c r="U167" s="22">
        <v>1.01</v>
      </c>
      <c r="V167" s="23">
        <v>1.01</v>
      </c>
      <c r="W167" s="23">
        <v>0.10100000000000001</v>
      </c>
      <c r="X167" s="21">
        <v>120000</v>
      </c>
      <c r="Y167" s="21">
        <v>200000</v>
      </c>
      <c r="AA167" s="1">
        <v>2500</v>
      </c>
      <c r="AD167" s="1" t="s">
        <v>1869</v>
      </c>
      <c r="AE167" s="1" t="s">
        <v>1900</v>
      </c>
      <c r="AF167" s="1">
        <v>8320</v>
      </c>
      <c r="AG167" s="1">
        <v>2005</v>
      </c>
      <c r="AH167" s="1" t="s">
        <v>2832</v>
      </c>
      <c r="AJ167" s="1" t="s">
        <v>2833</v>
      </c>
      <c r="AK167" s="1">
        <v>2005</v>
      </c>
      <c r="AL167" s="1" t="s">
        <v>1900</v>
      </c>
      <c r="AM167" s="1" t="s">
        <v>2834</v>
      </c>
      <c r="AN167" s="1">
        <v>259</v>
      </c>
      <c r="AO167" s="1" t="s">
        <v>1875</v>
      </c>
      <c r="AP167" s="1" t="s">
        <v>6431</v>
      </c>
      <c r="AQ167" s="1" t="s">
        <v>1900</v>
      </c>
      <c r="AR167" s="1" t="s">
        <v>6205</v>
      </c>
      <c r="AS167" s="1">
        <v>2019</v>
      </c>
      <c r="AU167" s="1" t="s">
        <v>8283</v>
      </c>
      <c r="AV167" s="1" t="s">
        <v>1900</v>
      </c>
      <c r="AW167" s="1" t="s">
        <v>8284</v>
      </c>
      <c r="AX167" s="1">
        <v>2018</v>
      </c>
      <c r="AY167" s="1">
        <v>245</v>
      </c>
      <c r="AZ167" s="1" t="s">
        <v>9427</v>
      </c>
    </row>
    <row r="168" spans="1:52" x14ac:dyDescent="0.2">
      <c r="A168" s="1" t="s">
        <v>278</v>
      </c>
      <c r="G168" s="1" t="s">
        <v>1793</v>
      </c>
      <c r="H168" s="1" t="s">
        <v>1804</v>
      </c>
      <c r="I168" s="1" t="s">
        <v>1805</v>
      </c>
      <c r="J168" s="1" t="s">
        <v>1806</v>
      </c>
      <c r="K168" s="1">
        <v>10</v>
      </c>
      <c r="L168" s="31">
        <v>43921</v>
      </c>
      <c r="M168" s="1">
        <v>2019</v>
      </c>
      <c r="N168" s="1">
        <v>100</v>
      </c>
      <c r="O168" s="22">
        <v>13.78</v>
      </c>
      <c r="P168" s="23">
        <v>13.78</v>
      </c>
      <c r="Q168" s="23">
        <v>1.3779999999999999</v>
      </c>
      <c r="R168" s="22">
        <v>0.4</v>
      </c>
      <c r="S168" s="23">
        <v>0.4</v>
      </c>
      <c r="T168" s="23">
        <v>0.04</v>
      </c>
      <c r="U168" s="22">
        <v>0.75</v>
      </c>
      <c r="V168" s="23">
        <v>0.75</v>
      </c>
      <c r="W168" s="23">
        <v>7.4999999999999997E-2</v>
      </c>
      <c r="X168" s="21">
        <v>122500</v>
      </c>
      <c r="Y168" s="21">
        <v>225235.35</v>
      </c>
      <c r="AA168" s="1">
        <v>1500</v>
      </c>
      <c r="AD168" s="1" t="s">
        <v>1869</v>
      </c>
      <c r="AE168" s="1" t="s">
        <v>1900</v>
      </c>
      <c r="AF168" s="1">
        <v>8320</v>
      </c>
      <c r="AG168" s="1">
        <v>2004</v>
      </c>
      <c r="AH168" s="1" t="s">
        <v>2526</v>
      </c>
      <c r="AJ168" s="1" t="s">
        <v>2527</v>
      </c>
      <c r="AK168" s="1">
        <v>2004</v>
      </c>
      <c r="AL168" s="1" t="s">
        <v>1900</v>
      </c>
      <c r="AM168" s="1" t="s">
        <v>2528</v>
      </c>
      <c r="AN168" s="1">
        <v>259</v>
      </c>
      <c r="AO168" s="1" t="s">
        <v>1875</v>
      </c>
      <c r="AP168" s="1" t="s">
        <v>6265</v>
      </c>
      <c r="AQ168" s="1" t="s">
        <v>1900</v>
      </c>
      <c r="AR168" s="1" t="s">
        <v>6205</v>
      </c>
      <c r="AS168" s="1">
        <v>2019</v>
      </c>
      <c r="AU168" s="1" t="s">
        <v>8162</v>
      </c>
      <c r="AV168" s="1" t="s">
        <v>1900</v>
      </c>
      <c r="AW168" s="1" t="s">
        <v>8118</v>
      </c>
      <c r="AX168" s="1">
        <v>2019</v>
      </c>
      <c r="AY168" s="1">
        <v>245</v>
      </c>
      <c r="AZ168" s="1" t="s">
        <v>9427</v>
      </c>
    </row>
    <row r="169" spans="1:52" x14ac:dyDescent="0.2">
      <c r="A169" s="1" t="s">
        <v>879</v>
      </c>
      <c r="G169" s="1" t="s">
        <v>1795</v>
      </c>
      <c r="H169" s="1" t="s">
        <v>1804</v>
      </c>
      <c r="I169" s="1" t="s">
        <v>1816</v>
      </c>
      <c r="J169" s="1" t="s">
        <v>1854</v>
      </c>
      <c r="K169" s="1">
        <v>7</v>
      </c>
      <c r="L169" s="31">
        <v>44043</v>
      </c>
      <c r="M169" s="1">
        <v>2019</v>
      </c>
      <c r="N169" s="1">
        <v>100</v>
      </c>
      <c r="O169" s="22">
        <v>49.08</v>
      </c>
      <c r="P169" s="23">
        <v>49.08</v>
      </c>
      <c r="Q169" s="23">
        <v>7.0114285714285716</v>
      </c>
      <c r="R169" s="22">
        <v>3.62</v>
      </c>
      <c r="S169" s="23">
        <v>3.62</v>
      </c>
      <c r="T169" s="23">
        <v>0.51714285714285713</v>
      </c>
      <c r="U169" s="22">
        <v>5.7</v>
      </c>
      <c r="V169" s="23">
        <v>5.7</v>
      </c>
      <c r="W169" s="23">
        <v>0.81428571428571428</v>
      </c>
      <c r="X169" s="21">
        <v>370503.69</v>
      </c>
      <c r="Y169" s="21">
        <v>457408.84</v>
      </c>
      <c r="AA169" s="1">
        <v>2000</v>
      </c>
      <c r="AC169" s="1">
        <v>50000</v>
      </c>
      <c r="AD169" s="1" t="s">
        <v>1869</v>
      </c>
      <c r="AE169" s="1" t="s">
        <v>1979</v>
      </c>
      <c r="AF169" s="1" t="s">
        <v>3906</v>
      </c>
      <c r="AG169" s="1">
        <v>1986</v>
      </c>
      <c r="AH169" s="1" t="s">
        <v>3907</v>
      </c>
      <c r="AJ169" s="1" t="s">
        <v>3908</v>
      </c>
      <c r="AK169" s="1">
        <v>1986</v>
      </c>
      <c r="AL169" s="1" t="s">
        <v>1979</v>
      </c>
      <c r="AM169" s="1">
        <v>3508</v>
      </c>
      <c r="AN169" s="1">
        <v>770</v>
      </c>
      <c r="AO169" s="1" t="s">
        <v>1922</v>
      </c>
      <c r="AU169" s="1" t="s">
        <v>8714</v>
      </c>
      <c r="AV169" s="1" t="s">
        <v>1979</v>
      </c>
      <c r="AW169" s="1" t="s">
        <v>8715</v>
      </c>
      <c r="AX169" s="1">
        <v>2010</v>
      </c>
      <c r="AY169" s="1">
        <v>932</v>
      </c>
      <c r="AZ169" s="1" t="s">
        <v>1875</v>
      </c>
    </row>
    <row r="170" spans="1:52" x14ac:dyDescent="0.2">
      <c r="A170" s="1" t="s">
        <v>175</v>
      </c>
      <c r="G170" s="1" t="s">
        <v>1800</v>
      </c>
      <c r="H170" s="1" t="s">
        <v>1804</v>
      </c>
      <c r="I170" s="1" t="s">
        <v>1805</v>
      </c>
      <c r="J170" s="1" t="s">
        <v>1806</v>
      </c>
      <c r="K170" s="1">
        <v>10</v>
      </c>
      <c r="L170" s="31">
        <v>43867</v>
      </c>
      <c r="M170" s="1">
        <v>2019</v>
      </c>
      <c r="N170" s="1">
        <v>100</v>
      </c>
      <c r="O170" s="22">
        <v>18.05</v>
      </c>
      <c r="P170" s="23">
        <v>18.05</v>
      </c>
      <c r="Q170" s="23">
        <v>1.8050000000000002</v>
      </c>
      <c r="R170" s="22">
        <v>0.49</v>
      </c>
      <c r="S170" s="23">
        <v>0.49</v>
      </c>
      <c r="T170" s="23">
        <v>4.9000000000000002E-2</v>
      </c>
      <c r="U170" s="22">
        <v>0.67</v>
      </c>
      <c r="V170" s="23">
        <v>0.67</v>
      </c>
      <c r="W170" s="23">
        <v>6.7000000000000004E-2</v>
      </c>
      <c r="X170" s="21">
        <v>184933.74</v>
      </c>
      <c r="Y170" s="21">
        <v>344195.68</v>
      </c>
      <c r="AA170" s="1">
        <v>1000</v>
      </c>
      <c r="AD170" s="1" t="s">
        <v>1869</v>
      </c>
      <c r="AE170" s="1" t="s">
        <v>1900</v>
      </c>
      <c r="AF170" s="1">
        <v>8870</v>
      </c>
      <c r="AG170" s="1">
        <v>1996</v>
      </c>
      <c r="AH170" s="1" t="s">
        <v>2226</v>
      </c>
      <c r="AJ170" s="1" t="s">
        <v>2227</v>
      </c>
      <c r="AK170" s="1">
        <v>1996</v>
      </c>
      <c r="AL170" s="1" t="s">
        <v>1900</v>
      </c>
      <c r="AM170" s="1" t="s">
        <v>2228</v>
      </c>
      <c r="AN170" s="1">
        <v>350</v>
      </c>
      <c r="AO170" s="1" t="s">
        <v>1880</v>
      </c>
      <c r="AP170" s="1" t="s">
        <v>6137</v>
      </c>
      <c r="AQ170" s="1" t="s">
        <v>4856</v>
      </c>
      <c r="AR170" s="1">
        <v>470</v>
      </c>
      <c r="AS170" s="1">
        <v>2019</v>
      </c>
      <c r="AU170" s="1">
        <v>51752</v>
      </c>
      <c r="AV170" s="1" t="s">
        <v>8056</v>
      </c>
      <c r="AW170" s="1" t="s">
        <v>8057</v>
      </c>
      <c r="AX170" s="1">
        <v>2020</v>
      </c>
      <c r="AY170" s="1">
        <v>545</v>
      </c>
      <c r="AZ170" s="1" t="s">
        <v>9427</v>
      </c>
    </row>
    <row r="171" spans="1:52" x14ac:dyDescent="0.2">
      <c r="A171" s="1" t="s">
        <v>86</v>
      </c>
      <c r="G171" s="1" t="s">
        <v>1800</v>
      </c>
      <c r="H171" s="1" t="s">
        <v>1804</v>
      </c>
      <c r="I171" s="1" t="s">
        <v>1805</v>
      </c>
      <c r="J171" s="1" t="s">
        <v>1806</v>
      </c>
      <c r="K171" s="1">
        <v>10</v>
      </c>
      <c r="L171" s="31">
        <v>43711</v>
      </c>
      <c r="M171" s="1">
        <v>2019</v>
      </c>
      <c r="N171" s="1">
        <v>100</v>
      </c>
      <c r="O171" s="22">
        <v>14.49</v>
      </c>
      <c r="P171" s="23">
        <v>14.49</v>
      </c>
      <c r="Q171" s="23">
        <v>1.4490000000000001</v>
      </c>
      <c r="R171" s="22">
        <v>0.77</v>
      </c>
      <c r="S171" s="23">
        <v>0.77</v>
      </c>
      <c r="T171" s="23">
        <v>7.6999999999999999E-2</v>
      </c>
      <c r="U171" s="22">
        <v>1.33</v>
      </c>
      <c r="V171" s="23">
        <v>1.33</v>
      </c>
      <c r="W171" s="23">
        <v>0.13300000000000001</v>
      </c>
      <c r="X171" s="21">
        <v>209853.23</v>
      </c>
      <c r="Y171" s="21">
        <v>374900.52</v>
      </c>
      <c r="AA171" s="1">
        <v>500</v>
      </c>
      <c r="AD171" s="1" t="s">
        <v>1869</v>
      </c>
      <c r="AE171" s="1" t="s">
        <v>1870</v>
      </c>
      <c r="AF171" s="1">
        <v>9880</v>
      </c>
      <c r="AG171" s="1">
        <v>1994</v>
      </c>
      <c r="AH171" s="1" t="s">
        <v>1955</v>
      </c>
      <c r="AJ171" s="1">
        <v>30348491</v>
      </c>
      <c r="AK171" s="1">
        <v>1994</v>
      </c>
      <c r="AL171" s="1" t="s">
        <v>1956</v>
      </c>
      <c r="AM171" s="1" t="s">
        <v>1957</v>
      </c>
      <c r="AN171" s="1">
        <v>400</v>
      </c>
      <c r="AO171" s="1" t="s">
        <v>1922</v>
      </c>
      <c r="AP171" s="1" t="s">
        <v>6030</v>
      </c>
      <c r="AQ171" s="1" t="s">
        <v>2859</v>
      </c>
      <c r="AR171" s="1" t="s">
        <v>6031</v>
      </c>
      <c r="AS171" s="1">
        <v>2019</v>
      </c>
      <c r="AU171" s="1" t="s">
        <v>7960</v>
      </c>
      <c r="AV171" s="1" t="s">
        <v>7961</v>
      </c>
      <c r="AW171" s="1" t="s">
        <v>7962</v>
      </c>
      <c r="AX171" s="1">
        <v>2018</v>
      </c>
      <c r="AY171" s="1">
        <v>550</v>
      </c>
      <c r="AZ171" s="1" t="s">
        <v>9427</v>
      </c>
    </row>
    <row r="172" spans="1:52" x14ac:dyDescent="0.2">
      <c r="A172" s="1" t="s">
        <v>1196</v>
      </c>
      <c r="G172" s="1" t="s">
        <v>1793</v>
      </c>
      <c r="H172" s="1" t="s">
        <v>1804</v>
      </c>
      <c r="I172" s="1" t="s">
        <v>1805</v>
      </c>
      <c r="J172" s="1" t="s">
        <v>1831</v>
      </c>
      <c r="K172" s="1">
        <v>10</v>
      </c>
      <c r="L172" s="31">
        <v>44095</v>
      </c>
      <c r="M172" s="1">
        <v>2020</v>
      </c>
      <c r="N172" s="1">
        <v>100</v>
      </c>
      <c r="O172" s="22">
        <v>4.16</v>
      </c>
      <c r="P172" s="23">
        <v>4.16</v>
      </c>
      <c r="Q172" s="23">
        <v>0.41600000000000004</v>
      </c>
      <c r="R172" s="22">
        <v>0.72</v>
      </c>
      <c r="S172" s="23">
        <v>0.72</v>
      </c>
      <c r="T172" s="23">
        <v>7.1999999999999995E-2</v>
      </c>
      <c r="U172" s="22">
        <v>0.84</v>
      </c>
      <c r="V172" s="23">
        <v>0.84</v>
      </c>
      <c r="W172" s="23">
        <v>8.3999999999999991E-2</v>
      </c>
      <c r="X172" s="21">
        <v>44200</v>
      </c>
      <c r="Y172" s="21">
        <v>73758.320000000007</v>
      </c>
      <c r="AA172" s="1">
        <v>1500</v>
      </c>
      <c r="AD172" s="1" t="s">
        <v>1869</v>
      </c>
      <c r="AE172" s="1" t="s">
        <v>2871</v>
      </c>
      <c r="AF172" s="1" t="s">
        <v>2872</v>
      </c>
      <c r="AG172" s="1">
        <v>1998</v>
      </c>
      <c r="AH172" s="1" t="s">
        <v>4606</v>
      </c>
      <c r="AJ172" s="1" t="s">
        <v>4607</v>
      </c>
      <c r="AK172" s="1">
        <v>1998</v>
      </c>
      <c r="AL172" s="1" t="s">
        <v>2025</v>
      </c>
      <c r="AM172" s="1" t="s">
        <v>4608</v>
      </c>
      <c r="AN172" s="1">
        <v>84</v>
      </c>
      <c r="AO172" s="1" t="s">
        <v>1880</v>
      </c>
      <c r="AP172" s="1" t="s">
        <v>7290</v>
      </c>
      <c r="AQ172" s="1" t="s">
        <v>1979</v>
      </c>
      <c r="AR172" s="1" t="s">
        <v>7291</v>
      </c>
      <c r="AS172" s="1">
        <v>2020</v>
      </c>
      <c r="AU172" s="1" t="s">
        <v>8989</v>
      </c>
      <c r="AV172" s="1" t="s">
        <v>8990</v>
      </c>
      <c r="AW172" s="1" t="s">
        <v>8876</v>
      </c>
      <c r="AX172" s="1">
        <v>2020</v>
      </c>
      <c r="AY172" s="1">
        <v>68</v>
      </c>
      <c r="AZ172" s="1" t="s">
        <v>9427</v>
      </c>
    </row>
    <row r="173" spans="1:52" x14ac:dyDescent="0.2">
      <c r="A173" s="1" t="s">
        <v>262</v>
      </c>
      <c r="G173" s="1" t="s">
        <v>1798</v>
      </c>
      <c r="H173" s="1" t="s">
        <v>1804</v>
      </c>
      <c r="I173" s="1" t="s">
        <v>1805</v>
      </c>
      <c r="J173" s="1" t="s">
        <v>1806</v>
      </c>
      <c r="K173" s="1">
        <v>10</v>
      </c>
      <c r="L173" s="31">
        <v>43915</v>
      </c>
      <c r="M173" s="1">
        <v>2019</v>
      </c>
      <c r="N173" s="1">
        <v>100</v>
      </c>
      <c r="O173" s="22">
        <v>13.1</v>
      </c>
      <c r="P173" s="23">
        <v>13.1</v>
      </c>
      <c r="Q173" s="23">
        <v>1.31</v>
      </c>
      <c r="R173" s="22">
        <v>0.68</v>
      </c>
      <c r="S173" s="23">
        <v>0.68</v>
      </c>
      <c r="T173" s="23">
        <v>6.8000000000000005E-2</v>
      </c>
      <c r="U173" s="22">
        <v>1.25</v>
      </c>
      <c r="V173" s="23">
        <v>1.25</v>
      </c>
      <c r="W173" s="23">
        <v>0.125</v>
      </c>
      <c r="X173" s="21">
        <v>43050</v>
      </c>
      <c r="Y173" s="21">
        <v>105412.25</v>
      </c>
      <c r="AA173" s="1">
        <v>800</v>
      </c>
      <c r="AD173" s="1" t="s">
        <v>1869</v>
      </c>
      <c r="AE173" s="1" t="s">
        <v>1900</v>
      </c>
      <c r="AF173" s="1">
        <v>4430</v>
      </c>
      <c r="AG173" s="1">
        <v>1975</v>
      </c>
      <c r="AH173" s="1" t="s">
        <v>2477</v>
      </c>
      <c r="AJ173" s="1" t="s">
        <v>2478</v>
      </c>
      <c r="AK173" s="1">
        <v>1975</v>
      </c>
      <c r="AL173" s="1" t="s">
        <v>1900</v>
      </c>
      <c r="AM173" s="1" t="s">
        <v>2479</v>
      </c>
      <c r="AN173" s="1">
        <v>151</v>
      </c>
      <c r="AO173" s="1" t="s">
        <v>1922</v>
      </c>
      <c r="AP173" s="1" t="s">
        <v>6246</v>
      </c>
      <c r="AQ173" s="1" t="s">
        <v>1900</v>
      </c>
      <c r="AR173" s="1" t="s">
        <v>6029</v>
      </c>
      <c r="AS173" s="1">
        <v>2019</v>
      </c>
      <c r="AU173" s="1" t="s">
        <v>8140</v>
      </c>
      <c r="AV173" s="1" t="s">
        <v>1900</v>
      </c>
      <c r="AW173" s="1" t="s">
        <v>7972</v>
      </c>
      <c r="AX173" s="1">
        <v>2019</v>
      </c>
      <c r="AY173" s="1">
        <v>123</v>
      </c>
      <c r="AZ173" s="1" t="s">
        <v>9427</v>
      </c>
    </row>
    <row r="174" spans="1:52" x14ac:dyDescent="0.2">
      <c r="A174" s="1" t="s">
        <v>576</v>
      </c>
      <c r="G174" s="1" t="s">
        <v>1801</v>
      </c>
      <c r="H174" s="1" t="s">
        <v>1804</v>
      </c>
      <c r="I174" s="1" t="s">
        <v>1805</v>
      </c>
      <c r="J174" s="1" t="s">
        <v>1806</v>
      </c>
      <c r="K174" s="1">
        <v>10</v>
      </c>
      <c r="L174" s="31">
        <v>44004</v>
      </c>
      <c r="M174" s="1">
        <v>2020</v>
      </c>
      <c r="N174" s="1">
        <v>100</v>
      </c>
      <c r="O174" s="22">
        <v>13.19</v>
      </c>
      <c r="P174" s="23">
        <v>13.19</v>
      </c>
      <c r="Q174" s="23">
        <v>1.319</v>
      </c>
      <c r="R174" s="22">
        <v>0.75</v>
      </c>
      <c r="S174" s="23">
        <v>0.75</v>
      </c>
      <c r="T174" s="23">
        <v>7.4999999999999997E-2</v>
      </c>
      <c r="U174" s="22">
        <v>1.1599999999999999</v>
      </c>
      <c r="V174" s="23">
        <v>1.1599999999999999</v>
      </c>
      <c r="W174" s="23">
        <v>0.11599999999999999</v>
      </c>
      <c r="X174" s="21">
        <v>119638.8</v>
      </c>
      <c r="Y174" s="21">
        <v>199398</v>
      </c>
      <c r="AA174" s="1">
        <v>700</v>
      </c>
      <c r="AD174" s="1" t="s">
        <v>1869</v>
      </c>
      <c r="AE174" s="1" t="s">
        <v>2100</v>
      </c>
      <c r="AF174" s="1" t="s">
        <v>3223</v>
      </c>
      <c r="AG174" s="1">
        <v>1986</v>
      </c>
      <c r="AH174" s="1" t="s">
        <v>3224</v>
      </c>
      <c r="AJ174" s="1">
        <v>166549</v>
      </c>
      <c r="AK174" s="1">
        <v>1986</v>
      </c>
      <c r="AL174" s="1" t="s">
        <v>2100</v>
      </c>
      <c r="AM174" s="1" t="s">
        <v>2219</v>
      </c>
      <c r="AN174" s="1">
        <v>192</v>
      </c>
      <c r="AO174" s="1" t="s">
        <v>1922</v>
      </c>
      <c r="AP174" s="1" t="s">
        <v>6637</v>
      </c>
      <c r="AQ174" s="1" t="s">
        <v>2859</v>
      </c>
      <c r="AR174" s="1" t="s">
        <v>6638</v>
      </c>
      <c r="AS174" s="1">
        <v>2017</v>
      </c>
      <c r="AU174" s="1" t="s">
        <v>8440</v>
      </c>
      <c r="AV174" s="1" t="s">
        <v>7961</v>
      </c>
      <c r="AW174" s="1" t="s">
        <v>8441</v>
      </c>
      <c r="AX174" s="1">
        <v>2016</v>
      </c>
      <c r="AY174" s="1">
        <v>276</v>
      </c>
      <c r="AZ174" s="1" t="s">
        <v>9427</v>
      </c>
    </row>
    <row r="175" spans="1:52" x14ac:dyDescent="0.2">
      <c r="A175" s="1" t="s">
        <v>110</v>
      </c>
      <c r="G175" s="1" t="s">
        <v>1793</v>
      </c>
      <c r="H175" s="1" t="s">
        <v>1804</v>
      </c>
      <c r="I175" s="1" t="s">
        <v>1805</v>
      </c>
      <c r="J175" s="1" t="s">
        <v>1806</v>
      </c>
      <c r="K175" s="1">
        <v>10</v>
      </c>
      <c r="L175" s="31">
        <v>43811</v>
      </c>
      <c r="M175" s="1">
        <v>2019</v>
      </c>
      <c r="N175" s="1">
        <v>100</v>
      </c>
      <c r="O175" s="22">
        <v>5.09</v>
      </c>
      <c r="P175" s="23">
        <v>5.09</v>
      </c>
      <c r="Q175" s="23">
        <v>0.50900000000000001</v>
      </c>
      <c r="R175" s="22">
        <v>0.57999999999999996</v>
      </c>
      <c r="S175" s="23">
        <v>0.57999999999999996</v>
      </c>
      <c r="T175" s="23">
        <v>5.7999999999999996E-2</v>
      </c>
      <c r="U175" s="22">
        <v>0.28999999999999998</v>
      </c>
      <c r="V175" s="23">
        <v>0.28999999999999998</v>
      </c>
      <c r="W175" s="23">
        <v>2.8999999999999998E-2</v>
      </c>
      <c r="X175" s="21">
        <v>22200</v>
      </c>
      <c r="Y175" s="21">
        <v>74656.88</v>
      </c>
      <c r="AA175" s="1">
        <v>2400</v>
      </c>
      <c r="AD175" s="1" t="s">
        <v>1869</v>
      </c>
      <c r="AE175" s="1" t="s">
        <v>1900</v>
      </c>
      <c r="AF175" s="1" t="s">
        <v>2043</v>
      </c>
      <c r="AG175" s="1">
        <v>2006</v>
      </c>
      <c r="AH175" s="1" t="s">
        <v>2044</v>
      </c>
      <c r="AJ175" s="1" t="s">
        <v>2045</v>
      </c>
      <c r="AK175" s="1">
        <v>2005</v>
      </c>
      <c r="AL175" s="1" t="s">
        <v>1900</v>
      </c>
      <c r="AM175" s="1" t="s">
        <v>2046</v>
      </c>
      <c r="AN175" s="1">
        <v>91</v>
      </c>
      <c r="AO175" s="1" t="s">
        <v>1875</v>
      </c>
      <c r="AP175" s="1" t="s">
        <v>6067</v>
      </c>
      <c r="AQ175" s="24" t="s">
        <v>6068</v>
      </c>
      <c r="AR175" s="1" t="s">
        <v>6069</v>
      </c>
      <c r="AS175" s="1">
        <v>2020</v>
      </c>
      <c r="AU175" s="1" t="s">
        <v>7993</v>
      </c>
      <c r="AV175" s="1" t="s">
        <v>7994</v>
      </c>
      <c r="AW175" s="1" t="s">
        <v>7995</v>
      </c>
      <c r="AX175" s="1">
        <v>2019</v>
      </c>
      <c r="AY175" s="1">
        <v>74</v>
      </c>
      <c r="AZ175" s="1" t="s">
        <v>9427</v>
      </c>
    </row>
    <row r="176" spans="1:52" x14ac:dyDescent="0.2">
      <c r="A176" s="1" t="s">
        <v>111</v>
      </c>
      <c r="G176" s="1" t="s">
        <v>1793</v>
      </c>
      <c r="H176" s="1" t="s">
        <v>1804</v>
      </c>
      <c r="I176" s="1" t="s">
        <v>1805</v>
      </c>
      <c r="J176" s="1" t="s">
        <v>1806</v>
      </c>
      <c r="K176" s="1">
        <v>10</v>
      </c>
      <c r="L176" s="31">
        <v>43811</v>
      </c>
      <c r="M176" s="1">
        <v>2019</v>
      </c>
      <c r="N176" s="1">
        <v>100</v>
      </c>
      <c r="O176" s="22">
        <v>5.09</v>
      </c>
      <c r="P176" s="23">
        <v>5.09</v>
      </c>
      <c r="Q176" s="23">
        <v>0.50900000000000001</v>
      </c>
      <c r="R176" s="22">
        <v>0.57999999999999996</v>
      </c>
      <c r="S176" s="23">
        <v>0.57999999999999996</v>
      </c>
      <c r="T176" s="23">
        <v>5.7999999999999996E-2</v>
      </c>
      <c r="U176" s="22">
        <v>0.28999999999999998</v>
      </c>
      <c r="V176" s="23">
        <v>0.28999999999999998</v>
      </c>
      <c r="W176" s="23">
        <v>2.8999999999999998E-2</v>
      </c>
      <c r="X176" s="21">
        <v>22200</v>
      </c>
      <c r="Y176" s="21">
        <v>74656.88</v>
      </c>
      <c r="AA176" s="1">
        <v>2400</v>
      </c>
      <c r="AD176" s="1" t="s">
        <v>1869</v>
      </c>
      <c r="AE176" s="1" t="s">
        <v>1900</v>
      </c>
      <c r="AF176" s="1" t="s">
        <v>2043</v>
      </c>
      <c r="AG176" s="1">
        <v>2006</v>
      </c>
      <c r="AH176" s="1" t="s">
        <v>2047</v>
      </c>
      <c r="AJ176" s="1" t="s">
        <v>2048</v>
      </c>
      <c r="AK176" s="1">
        <v>2006</v>
      </c>
      <c r="AL176" s="1" t="s">
        <v>1900</v>
      </c>
      <c r="AM176" s="1" t="s">
        <v>2046</v>
      </c>
      <c r="AN176" s="1">
        <v>91</v>
      </c>
      <c r="AO176" s="1" t="s">
        <v>1875</v>
      </c>
      <c r="AP176" s="1" t="s">
        <v>6070</v>
      </c>
      <c r="AQ176" s="24" t="s">
        <v>6068</v>
      </c>
      <c r="AR176" s="1" t="s">
        <v>6071</v>
      </c>
      <c r="AS176" s="1">
        <v>2018</v>
      </c>
      <c r="AU176" s="1" t="s">
        <v>7996</v>
      </c>
      <c r="AV176" s="1" t="s">
        <v>7994</v>
      </c>
      <c r="AW176" s="1" t="s">
        <v>7997</v>
      </c>
      <c r="AX176" s="1">
        <v>2019</v>
      </c>
      <c r="AY176" s="1">
        <v>74</v>
      </c>
      <c r="AZ176" s="1" t="s">
        <v>9427</v>
      </c>
    </row>
    <row r="177" spans="1:52" x14ac:dyDescent="0.2">
      <c r="A177" s="1" t="s">
        <v>112</v>
      </c>
      <c r="G177" s="1" t="s">
        <v>1793</v>
      </c>
      <c r="H177" s="1" t="s">
        <v>1804</v>
      </c>
      <c r="I177" s="1" t="s">
        <v>1805</v>
      </c>
      <c r="J177" s="1" t="s">
        <v>1806</v>
      </c>
      <c r="K177" s="1">
        <v>10</v>
      </c>
      <c r="L177" s="31">
        <v>43811</v>
      </c>
      <c r="M177" s="1">
        <v>2019</v>
      </c>
      <c r="N177" s="1">
        <v>100</v>
      </c>
      <c r="O177" s="22">
        <v>13.26</v>
      </c>
      <c r="P177" s="23">
        <v>13.26</v>
      </c>
      <c r="Q177" s="23">
        <v>1.3260000000000001</v>
      </c>
      <c r="R177" s="22">
        <v>1.17</v>
      </c>
      <c r="S177" s="23">
        <v>1.17</v>
      </c>
      <c r="T177" s="23">
        <v>0.11699999999999999</v>
      </c>
      <c r="U177" s="22">
        <v>1.54</v>
      </c>
      <c r="V177" s="23">
        <v>1.54</v>
      </c>
      <c r="W177" s="23">
        <v>0.154</v>
      </c>
      <c r="X177" s="21">
        <v>22200</v>
      </c>
      <c r="Y177" s="21">
        <v>74656.88</v>
      </c>
      <c r="AA177" s="1">
        <v>2400</v>
      </c>
      <c r="AD177" s="1" t="s">
        <v>1869</v>
      </c>
      <c r="AE177" s="1" t="s">
        <v>1900</v>
      </c>
      <c r="AF177" s="1" t="s">
        <v>2049</v>
      </c>
      <c r="AG177" s="1">
        <v>2002</v>
      </c>
      <c r="AH177" s="1" t="s">
        <v>2050</v>
      </c>
      <c r="AJ177" s="1" t="s">
        <v>2051</v>
      </c>
      <c r="AK177" s="1">
        <v>2002</v>
      </c>
      <c r="AL177" s="1" t="s">
        <v>1900</v>
      </c>
      <c r="AM177" s="1" t="s">
        <v>2052</v>
      </c>
      <c r="AN177" s="1">
        <v>114</v>
      </c>
      <c r="AO177" s="1" t="s">
        <v>1880</v>
      </c>
      <c r="AP177" s="1" t="s">
        <v>6072</v>
      </c>
      <c r="AQ177" s="24" t="s">
        <v>6068</v>
      </c>
      <c r="AR177" s="1" t="s">
        <v>6071</v>
      </c>
      <c r="AS177" s="1">
        <v>2020</v>
      </c>
      <c r="AU177" s="1" t="s">
        <v>7998</v>
      </c>
      <c r="AV177" s="1" t="s">
        <v>7994</v>
      </c>
      <c r="AW177" s="1" t="s">
        <v>7997</v>
      </c>
      <c r="AX177" s="1">
        <v>2018</v>
      </c>
      <c r="AY177" s="1">
        <v>74</v>
      </c>
      <c r="AZ177" s="1" t="s">
        <v>9427</v>
      </c>
    </row>
    <row r="178" spans="1:52" x14ac:dyDescent="0.2">
      <c r="A178" s="1" t="s">
        <v>115</v>
      </c>
      <c r="G178" s="1" t="s">
        <v>1793</v>
      </c>
      <c r="H178" s="1" t="s">
        <v>1804</v>
      </c>
      <c r="I178" s="1" t="s">
        <v>1805</v>
      </c>
      <c r="J178" s="1" t="s">
        <v>1806</v>
      </c>
      <c r="K178" s="1">
        <v>10</v>
      </c>
      <c r="L178" s="31">
        <v>43811</v>
      </c>
      <c r="M178" s="1">
        <v>2019</v>
      </c>
      <c r="N178" s="1">
        <v>100</v>
      </c>
      <c r="O178" s="22">
        <v>13.26</v>
      </c>
      <c r="P178" s="23">
        <v>13.26</v>
      </c>
      <c r="Q178" s="23">
        <v>1.3260000000000001</v>
      </c>
      <c r="R178" s="22">
        <v>1.17</v>
      </c>
      <c r="S178" s="23">
        <v>1.17</v>
      </c>
      <c r="T178" s="23">
        <v>0.11699999999999999</v>
      </c>
      <c r="U178" s="22">
        <v>1.54</v>
      </c>
      <c r="V178" s="23">
        <v>1.54</v>
      </c>
      <c r="W178" s="23">
        <v>0.154</v>
      </c>
      <c r="X178" s="21">
        <v>22200</v>
      </c>
      <c r="Y178" s="21">
        <v>74656.88</v>
      </c>
      <c r="AA178" s="1">
        <v>2400</v>
      </c>
      <c r="AD178" s="1" t="s">
        <v>1869</v>
      </c>
      <c r="AE178" s="1" t="s">
        <v>1900</v>
      </c>
      <c r="AF178" s="1" t="s">
        <v>2058</v>
      </c>
      <c r="AG178" s="1">
        <v>2000</v>
      </c>
      <c r="AH178" s="1" t="s">
        <v>2059</v>
      </c>
      <c r="AJ178" s="1" t="s">
        <v>2060</v>
      </c>
      <c r="AK178" s="1">
        <v>1999</v>
      </c>
      <c r="AL178" s="1" t="s">
        <v>1900</v>
      </c>
      <c r="AM178" s="1" t="s">
        <v>1994</v>
      </c>
      <c r="AN178" s="1">
        <v>114</v>
      </c>
      <c r="AO178" s="1" t="s">
        <v>1880</v>
      </c>
      <c r="AP178" s="1" t="s">
        <v>6075</v>
      </c>
      <c r="AQ178" s="24" t="s">
        <v>6068</v>
      </c>
      <c r="AR178" s="1" t="s">
        <v>6071</v>
      </c>
      <c r="AS178" s="1">
        <v>2020</v>
      </c>
      <c r="AU178" s="1" t="s">
        <v>8001</v>
      </c>
      <c r="AV178" s="1" t="s">
        <v>7994</v>
      </c>
      <c r="AW178" s="1" t="s">
        <v>7997</v>
      </c>
      <c r="AX178" s="1">
        <v>2018</v>
      </c>
      <c r="AY178" s="1">
        <v>74</v>
      </c>
      <c r="AZ178" s="1" t="s">
        <v>9427</v>
      </c>
    </row>
    <row r="179" spans="1:52" x14ac:dyDescent="0.2">
      <c r="A179" s="1" t="s">
        <v>113</v>
      </c>
      <c r="G179" s="1" t="s">
        <v>1793</v>
      </c>
      <c r="H179" s="1" t="s">
        <v>1804</v>
      </c>
      <c r="I179" s="1" t="s">
        <v>1805</v>
      </c>
      <c r="J179" s="1" t="s">
        <v>1806</v>
      </c>
      <c r="K179" s="1">
        <v>10</v>
      </c>
      <c r="L179" s="31">
        <v>43811</v>
      </c>
      <c r="M179" s="1">
        <v>2019</v>
      </c>
      <c r="N179" s="1">
        <v>100</v>
      </c>
      <c r="O179" s="22">
        <v>11.41</v>
      </c>
      <c r="P179" s="23">
        <v>11.41</v>
      </c>
      <c r="Q179" s="23">
        <v>1.141</v>
      </c>
      <c r="R179" s="22">
        <v>1.05</v>
      </c>
      <c r="S179" s="23">
        <v>1.05</v>
      </c>
      <c r="T179" s="23">
        <v>0.10500000000000001</v>
      </c>
      <c r="U179" s="22">
        <v>1.33</v>
      </c>
      <c r="V179" s="23">
        <v>1.33</v>
      </c>
      <c r="W179" s="23">
        <v>0.13300000000000001</v>
      </c>
      <c r="X179" s="21">
        <v>22200</v>
      </c>
      <c r="Y179" s="21">
        <v>74656.88</v>
      </c>
      <c r="AA179" s="1">
        <v>2400</v>
      </c>
      <c r="AD179" s="1" t="s">
        <v>1869</v>
      </c>
      <c r="AE179" s="1" t="s">
        <v>1900</v>
      </c>
      <c r="AF179" s="1">
        <v>6400</v>
      </c>
      <c r="AG179" s="1">
        <v>1997</v>
      </c>
      <c r="AH179" s="1" t="s">
        <v>2053</v>
      </c>
      <c r="AJ179" s="1" t="s">
        <v>2054</v>
      </c>
      <c r="AK179" s="1">
        <v>1997</v>
      </c>
      <c r="AL179" s="1" t="s">
        <v>1900</v>
      </c>
      <c r="AM179" s="1" t="s">
        <v>2055</v>
      </c>
      <c r="AN179" s="1">
        <v>102</v>
      </c>
      <c r="AO179" s="1" t="s">
        <v>1880</v>
      </c>
      <c r="AP179" s="1" t="s">
        <v>6073</v>
      </c>
      <c r="AQ179" s="24" t="s">
        <v>6068</v>
      </c>
      <c r="AR179" s="1" t="s">
        <v>6071</v>
      </c>
      <c r="AS179" s="1">
        <v>2020</v>
      </c>
      <c r="AU179" s="1" t="s">
        <v>7999</v>
      </c>
      <c r="AV179" s="1" t="s">
        <v>7994</v>
      </c>
      <c r="AW179" s="1" t="s">
        <v>7997</v>
      </c>
      <c r="AX179" s="1">
        <v>2018</v>
      </c>
      <c r="AY179" s="1">
        <v>74</v>
      </c>
      <c r="AZ179" s="1" t="s">
        <v>9427</v>
      </c>
    </row>
    <row r="180" spans="1:52" x14ac:dyDescent="0.2">
      <c r="A180" s="1" t="s">
        <v>114</v>
      </c>
      <c r="G180" s="1" t="s">
        <v>1793</v>
      </c>
      <c r="H180" s="1" t="s">
        <v>1804</v>
      </c>
      <c r="I180" s="1" t="s">
        <v>1805</v>
      </c>
      <c r="J180" s="1" t="s">
        <v>1806</v>
      </c>
      <c r="K180" s="1">
        <v>10</v>
      </c>
      <c r="L180" s="31">
        <v>43811</v>
      </c>
      <c r="M180" s="1">
        <v>2019</v>
      </c>
      <c r="N180" s="1">
        <v>100</v>
      </c>
      <c r="O180" s="22">
        <v>5.09</v>
      </c>
      <c r="P180" s="23">
        <v>5.09</v>
      </c>
      <c r="Q180" s="23">
        <v>0.50900000000000001</v>
      </c>
      <c r="R180" s="22">
        <v>0.57999999999999996</v>
      </c>
      <c r="S180" s="23">
        <v>0.57999999999999996</v>
      </c>
      <c r="T180" s="23">
        <v>5.7999999999999996E-2</v>
      </c>
      <c r="U180" s="22">
        <v>0.28999999999999998</v>
      </c>
      <c r="V180" s="23">
        <v>0.28999999999999998</v>
      </c>
      <c r="W180" s="23">
        <v>2.8999999999999998E-2</v>
      </c>
      <c r="X180" s="21">
        <v>22200</v>
      </c>
      <c r="Y180" s="21">
        <v>74656.88</v>
      </c>
      <c r="AA180" s="1">
        <v>2400</v>
      </c>
      <c r="AD180" s="1" t="s">
        <v>1869</v>
      </c>
      <c r="AE180" s="1" t="s">
        <v>1900</v>
      </c>
      <c r="AF180" s="1">
        <v>5525</v>
      </c>
      <c r="AG180" s="1">
        <v>2005</v>
      </c>
      <c r="AH180" s="1" t="s">
        <v>2056</v>
      </c>
      <c r="AJ180" s="1" t="s">
        <v>2057</v>
      </c>
      <c r="AK180" s="1">
        <v>2005</v>
      </c>
      <c r="AL180" s="1" t="s">
        <v>1900</v>
      </c>
      <c r="AM180" s="1" t="s">
        <v>2046</v>
      </c>
      <c r="AN180" s="1">
        <v>91</v>
      </c>
      <c r="AO180" s="1" t="s">
        <v>1875</v>
      </c>
      <c r="AP180" s="1" t="s">
        <v>6074</v>
      </c>
      <c r="AQ180" s="24" t="s">
        <v>6068</v>
      </c>
      <c r="AR180" s="1" t="s">
        <v>6071</v>
      </c>
      <c r="AS180" s="1">
        <v>2020</v>
      </c>
      <c r="AU180" s="1" t="s">
        <v>8000</v>
      </c>
      <c r="AV180" s="1" t="s">
        <v>7994</v>
      </c>
      <c r="AW180" s="1" t="s">
        <v>7997</v>
      </c>
      <c r="AX180" s="1">
        <v>2018</v>
      </c>
      <c r="AY180" s="1">
        <v>74</v>
      </c>
      <c r="AZ180" s="1" t="s">
        <v>9427</v>
      </c>
    </row>
    <row r="181" spans="1:52" x14ac:dyDescent="0.2">
      <c r="A181" s="24" t="s">
        <v>101</v>
      </c>
      <c r="G181" s="24" t="s">
        <v>1800</v>
      </c>
      <c r="H181" s="24" t="s">
        <v>1804</v>
      </c>
      <c r="I181" s="24" t="s">
        <v>1805</v>
      </c>
      <c r="J181" s="24" t="s">
        <v>1806</v>
      </c>
      <c r="K181" s="24">
        <v>10</v>
      </c>
      <c r="L181" s="32">
        <v>43784</v>
      </c>
      <c r="M181" s="1">
        <v>2019</v>
      </c>
      <c r="N181" s="24">
        <v>100</v>
      </c>
      <c r="O181" s="26">
        <v>6.16</v>
      </c>
      <c r="P181" s="23">
        <v>6.16</v>
      </c>
      <c r="Q181" s="23">
        <v>0.61599999999999999</v>
      </c>
      <c r="R181" s="26">
        <v>0.56000000000000005</v>
      </c>
      <c r="S181" s="23">
        <v>0.56000000000000005</v>
      </c>
      <c r="T181" s="23">
        <v>5.6000000000000008E-2</v>
      </c>
      <c r="U181" s="26">
        <v>0.8</v>
      </c>
      <c r="V181" s="23">
        <v>0.8</v>
      </c>
      <c r="W181" s="23">
        <v>0.08</v>
      </c>
      <c r="X181" s="21">
        <v>35350</v>
      </c>
      <c r="Y181" s="28">
        <v>81302.679999999993</v>
      </c>
      <c r="AA181" s="24">
        <v>720</v>
      </c>
      <c r="AB181" s="24"/>
      <c r="AC181" s="24"/>
      <c r="AD181" s="1" t="s">
        <v>1869</v>
      </c>
      <c r="AE181" s="24" t="s">
        <v>2012</v>
      </c>
      <c r="AF181" s="24">
        <v>5140</v>
      </c>
      <c r="AG181" s="24">
        <v>1991</v>
      </c>
      <c r="AH181" s="24">
        <v>13675</v>
      </c>
      <c r="AI181" s="24"/>
      <c r="AJ181" s="24" t="s">
        <v>2013</v>
      </c>
      <c r="AK181" s="24">
        <v>1991</v>
      </c>
      <c r="AL181" s="24" t="s">
        <v>2014</v>
      </c>
      <c r="AM181" s="24" t="s">
        <v>2015</v>
      </c>
      <c r="AN181" s="24">
        <v>109</v>
      </c>
      <c r="AO181" s="24" t="s">
        <v>1922</v>
      </c>
      <c r="AP181" s="24" t="s">
        <v>6052</v>
      </c>
      <c r="AQ181" s="24" t="s">
        <v>2022</v>
      </c>
      <c r="AR181" s="24" t="s">
        <v>6053</v>
      </c>
      <c r="AS181" s="24">
        <v>2019</v>
      </c>
      <c r="AT181" s="24"/>
      <c r="AU181" s="24" t="s">
        <v>7981</v>
      </c>
      <c r="AV181" s="24" t="s">
        <v>7961</v>
      </c>
      <c r="AW181" s="24" t="s">
        <v>7982</v>
      </c>
      <c r="AX181" s="24">
        <v>2019</v>
      </c>
      <c r="AY181" s="24">
        <v>101</v>
      </c>
      <c r="AZ181" s="24" t="s">
        <v>9427</v>
      </c>
    </row>
    <row r="182" spans="1:52" x14ac:dyDescent="0.2">
      <c r="A182" s="1" t="s">
        <v>76</v>
      </c>
      <c r="G182" s="1" t="s">
        <v>1794</v>
      </c>
      <c r="H182" s="1" t="s">
        <v>1804</v>
      </c>
      <c r="I182" s="1" t="s">
        <v>1805</v>
      </c>
      <c r="J182" s="1" t="s">
        <v>1806</v>
      </c>
      <c r="K182" s="1">
        <v>10</v>
      </c>
      <c r="L182" s="31">
        <v>43642</v>
      </c>
      <c r="M182" s="1">
        <v>2019</v>
      </c>
      <c r="N182" s="1">
        <v>100</v>
      </c>
      <c r="O182" s="22">
        <v>6.06</v>
      </c>
      <c r="P182" s="23">
        <v>6.06</v>
      </c>
      <c r="Q182" s="23">
        <v>0.60599999999999998</v>
      </c>
      <c r="R182" s="22">
        <v>1.32</v>
      </c>
      <c r="S182" s="23">
        <v>1.32</v>
      </c>
      <c r="T182" s="23">
        <v>0.13200000000000001</v>
      </c>
      <c r="U182" s="22">
        <v>1.21</v>
      </c>
      <c r="V182" s="23">
        <v>1.21</v>
      </c>
      <c r="W182" s="23">
        <v>0.121</v>
      </c>
      <c r="X182" s="21">
        <v>31150</v>
      </c>
      <c r="Y182" s="21">
        <v>69960.06</v>
      </c>
      <c r="AA182" s="1">
        <v>2378</v>
      </c>
      <c r="AD182" s="1" t="s">
        <v>1869</v>
      </c>
      <c r="AE182" s="1" t="s">
        <v>1910</v>
      </c>
      <c r="AF182" s="1" t="s">
        <v>1911</v>
      </c>
      <c r="AG182" s="1">
        <v>2004</v>
      </c>
      <c r="AH182" s="1" t="s">
        <v>1912</v>
      </c>
      <c r="AJ182" s="1" t="s">
        <v>1913</v>
      </c>
      <c r="AK182" s="1">
        <v>2003</v>
      </c>
      <c r="AL182" s="1" t="s">
        <v>1900</v>
      </c>
      <c r="AM182" s="1" t="s">
        <v>1914</v>
      </c>
      <c r="AN182" s="1">
        <v>71</v>
      </c>
      <c r="AO182" s="1" t="s">
        <v>1880</v>
      </c>
      <c r="AP182" s="1" t="s">
        <v>6018</v>
      </c>
      <c r="AQ182" s="1" t="s">
        <v>1870</v>
      </c>
      <c r="AR182" s="1" t="s">
        <v>6015</v>
      </c>
      <c r="AS182" s="1">
        <v>2019</v>
      </c>
      <c r="AU182" s="1">
        <v>435666</v>
      </c>
      <c r="AV182" s="1" t="s">
        <v>2630</v>
      </c>
      <c r="AW182" s="1" t="s">
        <v>7943</v>
      </c>
      <c r="AX182" s="1">
        <v>2018</v>
      </c>
      <c r="AY182" s="1">
        <v>106</v>
      </c>
      <c r="AZ182" s="1" t="s">
        <v>9426</v>
      </c>
    </row>
    <row r="183" spans="1:52" x14ac:dyDescent="0.2">
      <c r="A183" s="1" t="s">
        <v>77</v>
      </c>
      <c r="G183" s="1" t="s">
        <v>1793</v>
      </c>
      <c r="H183" s="1" t="s">
        <v>1804</v>
      </c>
      <c r="I183" s="1" t="s">
        <v>1805</v>
      </c>
      <c r="J183" s="1" t="s">
        <v>1806</v>
      </c>
      <c r="K183" s="1">
        <v>10</v>
      </c>
      <c r="L183" s="31">
        <v>43642</v>
      </c>
      <c r="M183" s="1">
        <v>2019</v>
      </c>
      <c r="N183" s="1">
        <v>100</v>
      </c>
      <c r="O183" s="22">
        <v>1.73</v>
      </c>
      <c r="P183" s="23">
        <v>1.73</v>
      </c>
      <c r="Q183" s="23">
        <v>0.17299999999999999</v>
      </c>
      <c r="R183" s="22">
        <v>0.33</v>
      </c>
      <c r="S183" s="23">
        <v>0.33</v>
      </c>
      <c r="T183" s="23">
        <v>3.3000000000000002E-2</v>
      </c>
      <c r="U183" s="22">
        <v>0.4</v>
      </c>
      <c r="V183" s="23">
        <v>0.4</v>
      </c>
      <c r="W183" s="23">
        <v>0.04</v>
      </c>
      <c r="X183" s="21">
        <v>31150</v>
      </c>
      <c r="Y183" s="21">
        <v>68992.009999999995</v>
      </c>
      <c r="AA183" s="1">
        <v>600</v>
      </c>
      <c r="AD183" s="1" t="s">
        <v>1869</v>
      </c>
      <c r="AE183" s="1" t="s">
        <v>1910</v>
      </c>
      <c r="AF183" s="1" t="s">
        <v>1911</v>
      </c>
      <c r="AG183" s="1">
        <v>2004</v>
      </c>
      <c r="AH183" s="1" t="s">
        <v>1915</v>
      </c>
      <c r="AJ183" s="1" t="s">
        <v>1916</v>
      </c>
      <c r="AK183" s="1">
        <v>2003</v>
      </c>
      <c r="AL183" s="1" t="s">
        <v>1900</v>
      </c>
      <c r="AM183" s="1" t="s">
        <v>1917</v>
      </c>
      <c r="AN183" s="1">
        <v>71</v>
      </c>
      <c r="AO183" s="1" t="s">
        <v>1880</v>
      </c>
      <c r="AP183" s="1" t="s">
        <v>6019</v>
      </c>
      <c r="AQ183" s="1" t="s">
        <v>1870</v>
      </c>
      <c r="AR183" s="1" t="s">
        <v>6015</v>
      </c>
      <c r="AS183" s="1">
        <v>2019</v>
      </c>
      <c r="AU183" s="1">
        <v>390525</v>
      </c>
      <c r="AV183" s="1" t="s">
        <v>2630</v>
      </c>
      <c r="AW183" s="1" t="s">
        <v>7953</v>
      </c>
      <c r="AX183" s="1">
        <v>2017</v>
      </c>
      <c r="AY183" s="1">
        <v>98</v>
      </c>
      <c r="AZ183" s="1" t="s">
        <v>9426</v>
      </c>
    </row>
    <row r="184" spans="1:52" x14ac:dyDescent="0.2">
      <c r="A184" s="1" t="s">
        <v>1436</v>
      </c>
      <c r="G184" s="1" t="s">
        <v>1795</v>
      </c>
      <c r="H184" s="1" t="s">
        <v>1804</v>
      </c>
      <c r="I184" s="1" t="s">
        <v>1805</v>
      </c>
      <c r="J184" s="1" t="s">
        <v>1806</v>
      </c>
      <c r="K184" s="1">
        <v>10</v>
      </c>
      <c r="L184" s="31">
        <v>44127</v>
      </c>
      <c r="M184" s="1">
        <v>2019</v>
      </c>
      <c r="N184" s="1">
        <v>100</v>
      </c>
      <c r="O184" s="22">
        <v>4.88</v>
      </c>
      <c r="P184" s="23">
        <v>4.88</v>
      </c>
      <c r="Q184" s="23">
        <v>0.48799999999999999</v>
      </c>
      <c r="R184" s="22">
        <v>0.36</v>
      </c>
      <c r="S184" s="23">
        <v>0.36</v>
      </c>
      <c r="T184" s="23">
        <v>3.5999999999999997E-2</v>
      </c>
      <c r="U184" s="22">
        <v>0.62</v>
      </c>
      <c r="V184" s="23">
        <v>0.62</v>
      </c>
      <c r="W184" s="23">
        <v>6.2E-2</v>
      </c>
      <c r="X184" s="21">
        <v>36750</v>
      </c>
      <c r="Y184" s="21">
        <v>101660.17</v>
      </c>
      <c r="AA184" s="1">
        <v>500</v>
      </c>
      <c r="AD184" s="1" t="s">
        <v>1869</v>
      </c>
      <c r="AE184" s="1" t="s">
        <v>1900</v>
      </c>
      <c r="AF184" s="1">
        <v>2640</v>
      </c>
      <c r="AG184" s="1">
        <v>1978</v>
      </c>
      <c r="AH184" s="1" t="s">
        <v>5191</v>
      </c>
      <c r="AJ184" s="1" t="s">
        <v>5192</v>
      </c>
      <c r="AK184" s="1">
        <v>1978</v>
      </c>
      <c r="AL184" s="1" t="s">
        <v>1900</v>
      </c>
      <c r="AM184" s="1">
        <v>4045</v>
      </c>
      <c r="AN184" s="1">
        <v>84</v>
      </c>
      <c r="AO184" s="1" t="s">
        <v>1922</v>
      </c>
      <c r="AP184" s="1" t="s">
        <v>7555</v>
      </c>
      <c r="AQ184" s="1" t="s">
        <v>1900</v>
      </c>
      <c r="AR184" s="1" t="s">
        <v>6029</v>
      </c>
      <c r="AS184" s="1">
        <v>2020</v>
      </c>
      <c r="AU184" s="1" t="s">
        <v>9166</v>
      </c>
      <c r="AV184" s="1" t="s">
        <v>1900</v>
      </c>
      <c r="AW184" s="1" t="s">
        <v>7972</v>
      </c>
      <c r="AX184" s="1">
        <v>2020</v>
      </c>
      <c r="AY184" s="1">
        <v>123</v>
      </c>
      <c r="AZ184" s="1" t="s">
        <v>9427</v>
      </c>
    </row>
    <row r="185" spans="1:52" x14ac:dyDescent="0.2">
      <c r="A185" s="1" t="s">
        <v>91</v>
      </c>
      <c r="G185" s="1" t="s">
        <v>1795</v>
      </c>
      <c r="H185" s="1" t="s">
        <v>1804</v>
      </c>
      <c r="I185" s="1" t="s">
        <v>1805</v>
      </c>
      <c r="J185" s="1" t="s">
        <v>1813</v>
      </c>
      <c r="K185" s="1">
        <v>10</v>
      </c>
      <c r="L185" s="31">
        <v>43742</v>
      </c>
      <c r="M185" s="1">
        <v>2019</v>
      </c>
      <c r="N185" s="1">
        <v>100</v>
      </c>
      <c r="O185" s="22">
        <v>2.31</v>
      </c>
      <c r="P185" s="23">
        <v>2.31</v>
      </c>
      <c r="Q185" s="23">
        <v>0.23100000000000001</v>
      </c>
      <c r="R185" s="22">
        <v>0.2</v>
      </c>
      <c r="S185" s="23">
        <v>0.2</v>
      </c>
      <c r="T185" s="23">
        <v>0.02</v>
      </c>
      <c r="U185" s="22">
        <v>0.34</v>
      </c>
      <c r="V185" s="23">
        <v>0.34</v>
      </c>
      <c r="W185" s="23">
        <v>3.4000000000000002E-2</v>
      </c>
      <c r="X185" s="21">
        <v>33300</v>
      </c>
      <c r="Y185" s="21">
        <v>85145.52</v>
      </c>
      <c r="AA185" s="1">
        <v>400</v>
      </c>
      <c r="AD185" s="1" t="s">
        <v>1869</v>
      </c>
      <c r="AE185" s="1" t="s">
        <v>1974</v>
      </c>
      <c r="AF185" s="1" t="s">
        <v>1975</v>
      </c>
      <c r="AG185" s="1">
        <v>1985</v>
      </c>
      <c r="AH185" s="1" t="s">
        <v>1976</v>
      </c>
      <c r="AJ185" s="1" t="s">
        <v>1977</v>
      </c>
      <c r="AK185" s="1">
        <v>1985</v>
      </c>
      <c r="AL185" s="1" t="s">
        <v>1900</v>
      </c>
      <c r="AM185" s="1" t="s">
        <v>1978</v>
      </c>
      <c r="AN185" s="1">
        <v>80</v>
      </c>
      <c r="AO185" s="1" t="s">
        <v>1922</v>
      </c>
      <c r="AP185" s="1">
        <v>20106</v>
      </c>
      <c r="AQ185" s="1" t="s">
        <v>2160</v>
      </c>
      <c r="AR185" s="1" t="s">
        <v>6038</v>
      </c>
      <c r="AS185" s="1">
        <v>2019</v>
      </c>
      <c r="AU185" s="1" t="s">
        <v>7964</v>
      </c>
      <c r="AV185" s="1" t="s">
        <v>7965</v>
      </c>
      <c r="AW185" s="1" t="s">
        <v>7966</v>
      </c>
      <c r="AX185" s="1">
        <v>2019</v>
      </c>
      <c r="AY185" s="1">
        <v>74</v>
      </c>
      <c r="AZ185" s="1" t="s">
        <v>9427</v>
      </c>
    </row>
    <row r="186" spans="1:52" x14ac:dyDescent="0.2">
      <c r="A186" s="1" t="s">
        <v>938</v>
      </c>
      <c r="G186" s="1" t="s">
        <v>1798</v>
      </c>
      <c r="H186" s="1" t="s">
        <v>1804</v>
      </c>
      <c r="I186" s="1" t="s">
        <v>1805</v>
      </c>
      <c r="J186" s="1" t="s">
        <v>1806</v>
      </c>
      <c r="K186" s="1">
        <v>10</v>
      </c>
      <c r="L186" s="31">
        <v>44057</v>
      </c>
      <c r="M186" s="1">
        <v>2020</v>
      </c>
      <c r="N186" s="1">
        <v>100</v>
      </c>
      <c r="O186" s="22">
        <v>6.51</v>
      </c>
      <c r="P186" s="23">
        <v>6.51</v>
      </c>
      <c r="Q186" s="23">
        <v>0.65100000000000002</v>
      </c>
      <c r="R186" s="22">
        <v>0.59</v>
      </c>
      <c r="S186" s="23">
        <v>0.59</v>
      </c>
      <c r="T186" s="23">
        <v>5.8999999999999997E-2</v>
      </c>
      <c r="U186" s="22">
        <v>0.82</v>
      </c>
      <c r="V186" s="23">
        <v>0.82</v>
      </c>
      <c r="W186" s="23">
        <v>8.199999999999999E-2</v>
      </c>
      <c r="X186" s="21">
        <v>36750</v>
      </c>
      <c r="Y186" s="21">
        <v>96197.95</v>
      </c>
      <c r="AA186" s="1">
        <v>1000</v>
      </c>
      <c r="AD186" s="1" t="s">
        <v>1869</v>
      </c>
      <c r="AE186" s="24" t="s">
        <v>2416</v>
      </c>
      <c r="AF186" s="1" t="s">
        <v>4044</v>
      </c>
      <c r="AG186" s="1">
        <v>1992</v>
      </c>
      <c r="AH186" s="1">
        <v>1092038</v>
      </c>
      <c r="AJ186" s="1">
        <v>208304561</v>
      </c>
      <c r="AK186" s="1">
        <v>1992</v>
      </c>
      <c r="AL186" s="1" t="s">
        <v>2987</v>
      </c>
      <c r="AM186" s="1">
        <v>8045.05</v>
      </c>
      <c r="AN186" s="1">
        <v>84</v>
      </c>
      <c r="AO186" s="1" t="s">
        <v>1922</v>
      </c>
      <c r="AP186" s="1" t="s">
        <v>7024</v>
      </c>
      <c r="AQ186" s="1" t="s">
        <v>2109</v>
      </c>
      <c r="AR186" s="1" t="s">
        <v>6156</v>
      </c>
      <c r="AS186" s="1">
        <v>2020</v>
      </c>
      <c r="AU186" s="1">
        <v>556584</v>
      </c>
      <c r="AV186" s="1" t="s">
        <v>7967</v>
      </c>
      <c r="AW186" s="1" t="s">
        <v>7977</v>
      </c>
      <c r="AX186" s="1">
        <v>2019</v>
      </c>
      <c r="AY186" s="1">
        <v>115</v>
      </c>
      <c r="AZ186" s="1" t="s">
        <v>9427</v>
      </c>
    </row>
    <row r="187" spans="1:52" x14ac:dyDescent="0.2">
      <c r="A187" s="24" t="s">
        <v>280</v>
      </c>
      <c r="G187" s="24" t="s">
        <v>1793</v>
      </c>
      <c r="H187" s="24" t="s">
        <v>1804</v>
      </c>
      <c r="I187" s="24" t="s">
        <v>1805</v>
      </c>
      <c r="J187" s="24" t="s">
        <v>1832</v>
      </c>
      <c r="K187" s="24">
        <v>10</v>
      </c>
      <c r="L187" s="32">
        <v>43923</v>
      </c>
      <c r="M187" s="1">
        <v>2020</v>
      </c>
      <c r="N187" s="24">
        <v>100</v>
      </c>
      <c r="O187" s="26">
        <v>2.5299999999999998</v>
      </c>
      <c r="P187" s="23">
        <v>2.5299999999999998</v>
      </c>
      <c r="Q187" s="23">
        <v>0.253</v>
      </c>
      <c r="R187" s="26">
        <v>7.0000000000000007E-2</v>
      </c>
      <c r="S187" s="23">
        <v>7.0000000000000007E-2</v>
      </c>
      <c r="T187" s="23">
        <v>7.000000000000001E-3</v>
      </c>
      <c r="U187" s="26">
        <v>0.16</v>
      </c>
      <c r="V187" s="23">
        <v>0.16</v>
      </c>
      <c r="W187" s="23">
        <v>1.6E-2</v>
      </c>
      <c r="X187" s="21">
        <v>57195.89</v>
      </c>
      <c r="Y187" s="28">
        <v>95326.49</v>
      </c>
      <c r="AA187" s="24">
        <v>500</v>
      </c>
      <c r="AB187" s="24"/>
      <c r="AC187" s="24"/>
      <c r="AD187" s="1" t="s">
        <v>1869</v>
      </c>
      <c r="AE187" s="24" t="s">
        <v>2109</v>
      </c>
      <c r="AF187" s="24" t="s">
        <v>2532</v>
      </c>
      <c r="AG187" s="24">
        <v>2005</v>
      </c>
      <c r="AH187" s="24" t="s">
        <v>2533</v>
      </c>
      <c r="AI187" s="24"/>
      <c r="AJ187" s="24" t="s">
        <v>2534</v>
      </c>
      <c r="AK187" s="24">
        <v>2005</v>
      </c>
      <c r="AL187" s="24" t="s">
        <v>2366</v>
      </c>
      <c r="AM187" s="24" t="s">
        <v>2535</v>
      </c>
      <c r="AN187" s="24">
        <v>200</v>
      </c>
      <c r="AO187" s="24" t="s">
        <v>1875</v>
      </c>
      <c r="AP187" s="24" t="s">
        <v>6267</v>
      </c>
      <c r="AQ187" s="24" t="s">
        <v>2109</v>
      </c>
      <c r="AR187" s="24" t="s">
        <v>6156</v>
      </c>
      <c r="AS187" s="24">
        <v>2019</v>
      </c>
      <c r="AT187" s="24"/>
      <c r="AU187" s="24">
        <v>491870</v>
      </c>
      <c r="AV187" s="24" t="s">
        <v>7967</v>
      </c>
      <c r="AW187" s="24" t="s">
        <v>7977</v>
      </c>
      <c r="AX187" s="24">
        <v>2018</v>
      </c>
      <c r="AY187" s="24">
        <v>115</v>
      </c>
      <c r="AZ187" s="24" t="s">
        <v>9427</v>
      </c>
    </row>
    <row r="188" spans="1:52" x14ac:dyDescent="0.2">
      <c r="A188" s="1" t="s">
        <v>1513</v>
      </c>
      <c r="G188" s="1" t="s">
        <v>1795</v>
      </c>
      <c r="H188" s="1" t="s">
        <v>1804</v>
      </c>
      <c r="I188" s="1" t="s">
        <v>1805</v>
      </c>
      <c r="J188" s="1" t="s">
        <v>1806</v>
      </c>
      <c r="K188" s="1">
        <v>10</v>
      </c>
      <c r="L188" s="31">
        <v>44144</v>
      </c>
      <c r="M188" s="1">
        <v>2019</v>
      </c>
      <c r="N188" s="1">
        <v>100</v>
      </c>
      <c r="O188" s="22">
        <v>2.97</v>
      </c>
      <c r="P188" s="23">
        <v>2.97</v>
      </c>
      <c r="Q188" s="23">
        <v>0.29700000000000004</v>
      </c>
      <c r="R188" s="22">
        <v>0.27</v>
      </c>
      <c r="S188" s="23">
        <v>0.27</v>
      </c>
      <c r="T188" s="23">
        <v>2.7000000000000003E-2</v>
      </c>
      <c r="U188" s="22">
        <v>0.38</v>
      </c>
      <c r="V188" s="23">
        <v>0.38</v>
      </c>
      <c r="W188" s="23">
        <v>3.7999999999999999E-2</v>
      </c>
      <c r="X188" s="21">
        <v>33600</v>
      </c>
      <c r="Y188" s="21">
        <v>71239.17</v>
      </c>
      <c r="AA188" s="1">
        <v>500</v>
      </c>
      <c r="AD188" s="1" t="s">
        <v>1869</v>
      </c>
      <c r="AE188" s="1" t="s">
        <v>1900</v>
      </c>
      <c r="AF188" s="1">
        <v>2555</v>
      </c>
      <c r="AG188" s="1">
        <v>1990</v>
      </c>
      <c r="AH188" s="1" t="s">
        <v>5374</v>
      </c>
      <c r="AJ188" s="1" t="s">
        <v>5375</v>
      </c>
      <c r="AK188" s="1">
        <v>1990</v>
      </c>
      <c r="AL188" s="1" t="s">
        <v>1900</v>
      </c>
      <c r="AM188" s="1" t="s">
        <v>2126</v>
      </c>
      <c r="AN188" s="1">
        <v>77</v>
      </c>
      <c r="AO188" s="1" t="s">
        <v>1922</v>
      </c>
      <c r="AP188" s="1" t="s">
        <v>7644</v>
      </c>
      <c r="AQ188" s="1" t="s">
        <v>1900</v>
      </c>
      <c r="AR188" s="1" t="s">
        <v>6029</v>
      </c>
      <c r="AS188" s="1">
        <v>2020</v>
      </c>
      <c r="AU188" s="1" t="s">
        <v>9214</v>
      </c>
      <c r="AV188" s="1" t="s">
        <v>1900</v>
      </c>
      <c r="AW188" s="1" t="s">
        <v>7970</v>
      </c>
      <c r="AX188" s="1">
        <v>2020</v>
      </c>
      <c r="AY188" s="1">
        <v>123</v>
      </c>
      <c r="AZ188" s="1" t="s">
        <v>9427</v>
      </c>
    </row>
    <row r="189" spans="1:52" x14ac:dyDescent="0.2">
      <c r="A189" s="1" t="s">
        <v>1514</v>
      </c>
      <c r="G189" s="1" t="s">
        <v>1795</v>
      </c>
      <c r="H189" s="1" t="s">
        <v>1804</v>
      </c>
      <c r="I189" s="1" t="s">
        <v>1805</v>
      </c>
      <c r="J189" s="1" t="s">
        <v>1806</v>
      </c>
      <c r="K189" s="1">
        <v>10</v>
      </c>
      <c r="L189" s="31">
        <v>44144</v>
      </c>
      <c r="M189" s="1">
        <v>2019</v>
      </c>
      <c r="N189" s="1">
        <v>100</v>
      </c>
      <c r="O189" s="22">
        <v>4.88</v>
      </c>
      <c r="P189" s="23">
        <v>4.88</v>
      </c>
      <c r="Q189" s="23">
        <v>0.48799999999999999</v>
      </c>
      <c r="R189" s="22">
        <v>0.36</v>
      </c>
      <c r="S189" s="23">
        <v>0.36</v>
      </c>
      <c r="T189" s="23">
        <v>3.5999999999999997E-2</v>
      </c>
      <c r="U189" s="22">
        <v>0.62</v>
      </c>
      <c r="V189" s="23">
        <v>0.62</v>
      </c>
      <c r="W189" s="23">
        <v>6.2E-2</v>
      </c>
      <c r="X189" s="21">
        <v>36750</v>
      </c>
      <c r="Y189" s="21">
        <v>71239.17</v>
      </c>
      <c r="AA189" s="1">
        <v>500</v>
      </c>
      <c r="AD189" s="1" t="s">
        <v>1869</v>
      </c>
      <c r="AE189" s="1" t="s">
        <v>1900</v>
      </c>
      <c r="AF189" s="1">
        <v>2630</v>
      </c>
      <c r="AG189" s="1">
        <v>1974</v>
      </c>
      <c r="AH189" s="1" t="s">
        <v>5376</v>
      </c>
      <c r="AJ189" s="1" t="s">
        <v>5377</v>
      </c>
      <c r="AK189" s="1">
        <v>1974</v>
      </c>
      <c r="AL189" s="1" t="s">
        <v>1900</v>
      </c>
      <c r="AM189" s="1" t="s">
        <v>4047</v>
      </c>
      <c r="AN189" s="1">
        <v>84</v>
      </c>
      <c r="AO189" s="1" t="s">
        <v>1922</v>
      </c>
      <c r="AP189" s="1" t="s">
        <v>7645</v>
      </c>
      <c r="AQ189" s="1" t="s">
        <v>1900</v>
      </c>
      <c r="AR189" s="1" t="s">
        <v>6029</v>
      </c>
      <c r="AS189" s="1">
        <v>2020</v>
      </c>
      <c r="AU189" s="1" t="s">
        <v>9215</v>
      </c>
      <c r="AV189" s="1" t="s">
        <v>1900</v>
      </c>
      <c r="AW189" s="1" t="s">
        <v>7970</v>
      </c>
      <c r="AX189" s="1">
        <v>2020</v>
      </c>
      <c r="AY189" s="1">
        <v>123</v>
      </c>
      <c r="AZ189" s="1" t="s">
        <v>9427</v>
      </c>
    </row>
    <row r="190" spans="1:52" x14ac:dyDescent="0.2">
      <c r="A190" s="1" t="s">
        <v>106</v>
      </c>
      <c r="G190" s="1" t="s">
        <v>1794</v>
      </c>
      <c r="H190" s="1" t="s">
        <v>1804</v>
      </c>
      <c r="I190" s="1" t="s">
        <v>1805</v>
      </c>
      <c r="J190" s="1" t="s">
        <v>1814</v>
      </c>
      <c r="K190" s="1">
        <v>10</v>
      </c>
      <c r="L190" s="31">
        <v>43796</v>
      </c>
      <c r="M190" s="1">
        <v>2019</v>
      </c>
      <c r="N190" s="1">
        <v>100</v>
      </c>
      <c r="O190" s="22">
        <v>29.68</v>
      </c>
      <c r="P190" s="23">
        <v>29.68</v>
      </c>
      <c r="Q190" s="23">
        <v>2.968</v>
      </c>
      <c r="R190" s="22">
        <v>1.55</v>
      </c>
      <c r="S190" s="23">
        <v>1.55</v>
      </c>
      <c r="T190" s="23">
        <v>0.155</v>
      </c>
      <c r="U190" s="22">
        <v>2.5499999999999998</v>
      </c>
      <c r="V190" s="23">
        <v>2.5499999999999998</v>
      </c>
      <c r="W190" s="23">
        <v>0.255</v>
      </c>
      <c r="X190" s="21">
        <v>102050</v>
      </c>
      <c r="Y190" s="21">
        <v>207166.4</v>
      </c>
      <c r="AA190" s="1">
        <v>2920</v>
      </c>
      <c r="AD190" s="1" t="s">
        <v>1869</v>
      </c>
      <c r="AE190" s="1" t="s">
        <v>1979</v>
      </c>
      <c r="AF190" s="1">
        <v>950</v>
      </c>
      <c r="AG190" s="1">
        <v>1971</v>
      </c>
      <c r="AH190" s="1" t="s">
        <v>2031</v>
      </c>
      <c r="AJ190" s="1" t="s">
        <v>2032</v>
      </c>
      <c r="AK190" s="1">
        <v>1971</v>
      </c>
      <c r="AL190" s="1" t="s">
        <v>1979</v>
      </c>
      <c r="AM190" s="1">
        <v>3304</v>
      </c>
      <c r="AN190" s="1">
        <v>130</v>
      </c>
      <c r="AO190" s="1" t="s">
        <v>1922</v>
      </c>
      <c r="AP190" s="1" t="s">
        <v>6060</v>
      </c>
      <c r="AQ190" s="1" t="s">
        <v>1979</v>
      </c>
      <c r="AR190" s="1" t="s">
        <v>6061</v>
      </c>
      <c r="AS190" s="1">
        <v>2019</v>
      </c>
      <c r="AU190" s="1" t="s">
        <v>7987</v>
      </c>
      <c r="AV190" s="1" t="s">
        <v>1983</v>
      </c>
      <c r="AW190" s="1" t="s">
        <v>7988</v>
      </c>
      <c r="AX190" s="1">
        <v>2018</v>
      </c>
      <c r="AY190" s="1">
        <v>157</v>
      </c>
      <c r="AZ190" s="1" t="s">
        <v>9427</v>
      </c>
    </row>
    <row r="191" spans="1:52" x14ac:dyDescent="0.2">
      <c r="A191" s="1" t="s">
        <v>195</v>
      </c>
      <c r="G191" s="1" t="s">
        <v>1802</v>
      </c>
      <c r="H191" s="1" t="s">
        <v>1804</v>
      </c>
      <c r="I191" s="1" t="s">
        <v>1805</v>
      </c>
      <c r="J191" s="1" t="s">
        <v>1825</v>
      </c>
      <c r="K191" s="1">
        <v>10</v>
      </c>
      <c r="L191" s="31">
        <v>43886</v>
      </c>
      <c r="M191" s="1">
        <v>2020</v>
      </c>
      <c r="N191" s="1">
        <v>100</v>
      </c>
      <c r="O191" s="22">
        <v>1.48</v>
      </c>
      <c r="P191" s="23">
        <v>1.48</v>
      </c>
      <c r="Q191" s="23">
        <v>0.14799999999999999</v>
      </c>
      <c r="R191" s="22">
        <v>0.28000000000000003</v>
      </c>
      <c r="S191" s="23">
        <v>0.28000000000000003</v>
      </c>
      <c r="T191" s="23">
        <v>2.8000000000000004E-2</v>
      </c>
      <c r="U191" s="22">
        <v>0.34</v>
      </c>
      <c r="V191" s="23">
        <v>0.34</v>
      </c>
      <c r="W191" s="23">
        <v>3.4000000000000002E-2</v>
      </c>
      <c r="X191" s="21">
        <v>33300</v>
      </c>
      <c r="Y191" s="21">
        <v>65857.23</v>
      </c>
      <c r="AA191" s="1">
        <v>650</v>
      </c>
      <c r="AD191" s="1" t="s">
        <v>1869</v>
      </c>
      <c r="AE191" s="1" t="s">
        <v>2284</v>
      </c>
      <c r="AF191" s="1">
        <v>863</v>
      </c>
      <c r="AG191" s="1">
        <v>2000</v>
      </c>
      <c r="AH191" s="1">
        <v>514442074</v>
      </c>
      <c r="AJ191" s="1" t="s">
        <v>2285</v>
      </c>
      <c r="AK191" s="1">
        <v>1999</v>
      </c>
      <c r="AL191" s="24" t="s">
        <v>2286</v>
      </c>
      <c r="AM191" s="1" t="s">
        <v>2287</v>
      </c>
      <c r="AN191" s="1">
        <v>74</v>
      </c>
      <c r="AO191" s="1" t="s">
        <v>1880</v>
      </c>
      <c r="AP191" s="1" t="s">
        <v>6165</v>
      </c>
      <c r="AQ191" s="1" t="s">
        <v>2284</v>
      </c>
      <c r="AR191" s="1" t="s">
        <v>6166</v>
      </c>
      <c r="AS191" s="1">
        <v>2019</v>
      </c>
      <c r="AU191" s="1" t="s">
        <v>8082</v>
      </c>
      <c r="AV191" s="1" t="s">
        <v>8083</v>
      </c>
      <c r="AW191" s="1" t="s">
        <v>8084</v>
      </c>
      <c r="AX191" s="1">
        <v>2019</v>
      </c>
      <c r="AY191" s="1">
        <v>74</v>
      </c>
      <c r="AZ191" s="1" t="s">
        <v>9427</v>
      </c>
    </row>
    <row r="192" spans="1:52" x14ac:dyDescent="0.2">
      <c r="A192" s="1" t="s">
        <v>390</v>
      </c>
      <c r="G192" s="1" t="s">
        <v>1801</v>
      </c>
      <c r="H192" s="1" t="s">
        <v>1804</v>
      </c>
      <c r="I192" s="1" t="s">
        <v>1805</v>
      </c>
      <c r="J192" s="1" t="s">
        <v>1832</v>
      </c>
      <c r="K192" s="1">
        <v>10</v>
      </c>
      <c r="L192" s="31">
        <v>43962</v>
      </c>
      <c r="M192" s="1">
        <v>2020</v>
      </c>
      <c r="N192" s="1">
        <v>100</v>
      </c>
      <c r="O192" s="22">
        <v>0.69</v>
      </c>
      <c r="P192" s="23">
        <v>0.69</v>
      </c>
      <c r="Q192" s="23">
        <v>6.8999999999999992E-2</v>
      </c>
      <c r="R192" s="22">
        <v>0.17</v>
      </c>
      <c r="S192" s="23">
        <v>0.17</v>
      </c>
      <c r="T192" s="23">
        <v>1.7000000000000001E-2</v>
      </c>
      <c r="U192" s="22">
        <v>7.0000000000000007E-2</v>
      </c>
      <c r="V192" s="23">
        <v>7.0000000000000007E-2</v>
      </c>
      <c r="W192" s="23">
        <v>7.000000000000001E-3</v>
      </c>
      <c r="X192" s="21">
        <v>58000</v>
      </c>
      <c r="Y192" s="21">
        <v>253587</v>
      </c>
      <c r="AA192" s="1">
        <v>1000</v>
      </c>
      <c r="AD192" s="1" t="s">
        <v>1869</v>
      </c>
      <c r="AE192" s="1" t="s">
        <v>1900</v>
      </c>
      <c r="AF192" s="1" t="s">
        <v>2043</v>
      </c>
      <c r="AG192" s="1">
        <v>2007</v>
      </c>
      <c r="AH192" s="1" t="s">
        <v>2788</v>
      </c>
      <c r="AJ192" s="1" t="s">
        <v>2789</v>
      </c>
      <c r="AK192" s="1">
        <v>2007</v>
      </c>
      <c r="AL192" s="1" t="s">
        <v>1900</v>
      </c>
      <c r="AM192" s="1" t="s">
        <v>2046</v>
      </c>
      <c r="AN192" s="1">
        <v>93</v>
      </c>
      <c r="AO192" s="1" t="s">
        <v>1875</v>
      </c>
      <c r="AP192" s="1" t="s">
        <v>6412</v>
      </c>
      <c r="AQ192" s="1" t="s">
        <v>6391</v>
      </c>
      <c r="AR192" s="1" t="s">
        <v>1832</v>
      </c>
      <c r="AS192" s="1">
        <v>2020</v>
      </c>
      <c r="AU192" s="1">
        <v>74586118</v>
      </c>
      <c r="AV192" s="1" t="s">
        <v>1956</v>
      </c>
      <c r="AW192" s="1" t="s">
        <v>3754</v>
      </c>
      <c r="AX192" s="1">
        <v>2014</v>
      </c>
      <c r="AY192" s="1">
        <v>173</v>
      </c>
      <c r="AZ192" s="1" t="s">
        <v>9426</v>
      </c>
    </row>
    <row r="193" spans="1:52" x14ac:dyDescent="0.2">
      <c r="A193" s="1" t="s">
        <v>1681</v>
      </c>
      <c r="G193" s="1" t="s">
        <v>1801</v>
      </c>
      <c r="H193" s="1" t="s">
        <v>1804</v>
      </c>
      <c r="I193" s="1" t="s">
        <v>1805</v>
      </c>
      <c r="J193" s="1" t="s">
        <v>1825</v>
      </c>
      <c r="K193" s="1">
        <v>10</v>
      </c>
      <c r="L193" s="31">
        <v>44193</v>
      </c>
      <c r="M193" s="1">
        <v>2020</v>
      </c>
      <c r="N193" s="1">
        <v>100</v>
      </c>
      <c r="O193" s="22">
        <v>0.25</v>
      </c>
      <c r="P193" s="23">
        <v>0.25</v>
      </c>
      <c r="Q193" s="23">
        <v>2.5000000000000001E-2</v>
      </c>
      <c r="R193" s="22">
        <v>0.09</v>
      </c>
      <c r="S193" s="23">
        <v>0.09</v>
      </c>
      <c r="T193" s="23">
        <v>8.9999999999999993E-3</v>
      </c>
      <c r="U193" s="22">
        <v>0.1</v>
      </c>
      <c r="V193" s="23">
        <v>0.1</v>
      </c>
      <c r="W193" s="23">
        <v>0.01</v>
      </c>
      <c r="X193" s="21">
        <v>26082.25</v>
      </c>
      <c r="Y193" s="21">
        <v>43470.41</v>
      </c>
      <c r="AA193" s="1">
        <v>600</v>
      </c>
      <c r="AD193" s="1" t="s">
        <v>1869</v>
      </c>
      <c r="AE193" s="1" t="s">
        <v>2284</v>
      </c>
      <c r="AF193" s="1" t="s">
        <v>3723</v>
      </c>
      <c r="AG193" s="1">
        <v>2004</v>
      </c>
      <c r="AH193" s="1">
        <v>526916800</v>
      </c>
      <c r="AJ193" s="1" t="s">
        <v>5756</v>
      </c>
      <c r="AK193" s="1">
        <v>2004</v>
      </c>
      <c r="AL193" s="1" t="s">
        <v>1883</v>
      </c>
      <c r="AM193" s="1" t="s">
        <v>5757</v>
      </c>
      <c r="AN193" s="1">
        <v>49</v>
      </c>
      <c r="AO193" s="1" t="s">
        <v>1875</v>
      </c>
      <c r="AP193" s="1" t="s">
        <v>7824</v>
      </c>
      <c r="AQ193" s="1" t="s">
        <v>1979</v>
      </c>
      <c r="AR193" s="1" t="s">
        <v>7825</v>
      </c>
      <c r="AS193" s="1">
        <v>2021</v>
      </c>
      <c r="AU193" s="1" t="s">
        <v>9342</v>
      </c>
      <c r="AV193" s="1" t="s">
        <v>8142</v>
      </c>
      <c r="AW193" s="1" t="s">
        <v>8143</v>
      </c>
      <c r="AX193" s="1">
        <v>2020</v>
      </c>
      <c r="AY193" s="1">
        <v>73</v>
      </c>
      <c r="AZ193" s="1" t="s">
        <v>9427</v>
      </c>
    </row>
    <row r="194" spans="1:52" x14ac:dyDescent="0.2">
      <c r="A194" s="1" t="s">
        <v>182</v>
      </c>
      <c r="G194" s="1" t="s">
        <v>1798</v>
      </c>
      <c r="H194" s="1" t="s">
        <v>1804</v>
      </c>
      <c r="I194" s="1" t="s">
        <v>1805</v>
      </c>
      <c r="J194" s="1" t="s">
        <v>1806</v>
      </c>
      <c r="K194" s="1">
        <v>10</v>
      </c>
      <c r="L194" s="31">
        <v>43879</v>
      </c>
      <c r="M194" s="1">
        <v>2019</v>
      </c>
      <c r="N194" s="1">
        <v>100</v>
      </c>
      <c r="O194" s="22">
        <v>0.43</v>
      </c>
      <c r="P194" s="23">
        <v>0.43</v>
      </c>
      <c r="Q194" s="23">
        <v>4.2999999999999997E-2</v>
      </c>
      <c r="R194" s="22">
        <v>0.11</v>
      </c>
      <c r="S194" s="23">
        <v>0.11</v>
      </c>
      <c r="T194" s="23">
        <v>1.0999999999999999E-2</v>
      </c>
      <c r="U194" s="22">
        <v>0.42</v>
      </c>
      <c r="V194" s="23">
        <v>0.42</v>
      </c>
      <c r="W194" s="23">
        <v>4.1999999999999996E-2</v>
      </c>
      <c r="X194" s="21">
        <v>16800</v>
      </c>
      <c r="Y194" s="21">
        <v>31917.1</v>
      </c>
      <c r="AA194" s="1">
        <v>300</v>
      </c>
      <c r="AD194" s="1" t="s">
        <v>1869</v>
      </c>
      <c r="AE194" s="1" t="s">
        <v>2022</v>
      </c>
      <c r="AF194" s="1" t="s">
        <v>2249</v>
      </c>
      <c r="AG194" s="1">
        <v>1981</v>
      </c>
      <c r="AH194" s="1" t="s">
        <v>2250</v>
      </c>
      <c r="AJ194" s="1" t="s">
        <v>2251</v>
      </c>
      <c r="AK194" s="1">
        <v>1981</v>
      </c>
      <c r="AL194" s="1" t="s">
        <v>2025</v>
      </c>
      <c r="AM194" s="1" t="s">
        <v>2252</v>
      </c>
      <c r="AN194" s="1">
        <v>45</v>
      </c>
      <c r="AO194" s="1" t="s">
        <v>1922</v>
      </c>
      <c r="AP194" s="1" t="s">
        <v>6148</v>
      </c>
      <c r="AQ194" s="1" t="s">
        <v>1883</v>
      </c>
      <c r="AR194" s="1" t="s">
        <v>6149</v>
      </c>
      <c r="AS194" s="1">
        <v>2019</v>
      </c>
      <c r="AU194" s="1" t="s">
        <v>8064</v>
      </c>
      <c r="AV194" s="1" t="s">
        <v>1883</v>
      </c>
      <c r="AW194" s="1" t="s">
        <v>8065</v>
      </c>
      <c r="AX194" s="1">
        <v>2019</v>
      </c>
      <c r="AY194" s="1">
        <v>58</v>
      </c>
      <c r="AZ194" s="1" t="s">
        <v>9427</v>
      </c>
    </row>
    <row r="195" spans="1:52" x14ac:dyDescent="0.2">
      <c r="A195" s="1" t="s">
        <v>1119</v>
      </c>
      <c r="G195" s="1" t="s">
        <v>1795</v>
      </c>
      <c r="H195" s="1" t="s">
        <v>1804</v>
      </c>
      <c r="I195" s="1" t="s">
        <v>1805</v>
      </c>
      <c r="J195" s="1" t="s">
        <v>1806</v>
      </c>
      <c r="K195" s="1">
        <v>10</v>
      </c>
      <c r="L195" s="31">
        <v>44082</v>
      </c>
      <c r="M195" s="1">
        <v>2020</v>
      </c>
      <c r="N195" s="1">
        <v>100</v>
      </c>
      <c r="O195" s="22">
        <v>13.18</v>
      </c>
      <c r="P195" s="23">
        <v>13.18</v>
      </c>
      <c r="Q195" s="23">
        <v>1.3180000000000001</v>
      </c>
      <c r="R195" s="22">
        <v>0.37</v>
      </c>
      <c r="S195" s="23">
        <v>0.37</v>
      </c>
      <c r="T195" s="23">
        <v>3.6999999999999998E-2</v>
      </c>
      <c r="U195" s="22">
        <v>0.49</v>
      </c>
      <c r="V195" s="23">
        <v>0.49</v>
      </c>
      <c r="W195" s="23">
        <v>4.9000000000000002E-2</v>
      </c>
      <c r="X195" s="21">
        <v>161500</v>
      </c>
      <c r="Y195" s="21">
        <v>393475.99</v>
      </c>
      <c r="AA195" s="1">
        <v>1500</v>
      </c>
      <c r="AD195" s="1" t="s">
        <v>1869</v>
      </c>
      <c r="AE195" s="1" t="s">
        <v>2109</v>
      </c>
      <c r="AF195" s="1" t="s">
        <v>4421</v>
      </c>
      <c r="AG195" s="1">
        <v>2006</v>
      </c>
      <c r="AH195" s="1" t="s">
        <v>4422</v>
      </c>
      <c r="AJ195" s="1">
        <v>46538136</v>
      </c>
      <c r="AK195" s="1">
        <v>2005</v>
      </c>
      <c r="AL195" s="1" t="s">
        <v>2167</v>
      </c>
      <c r="AM195" s="1" t="s">
        <v>3297</v>
      </c>
      <c r="AN195" s="1">
        <v>258</v>
      </c>
      <c r="AO195" s="1" t="s">
        <v>1875</v>
      </c>
      <c r="AP195" s="1" t="s">
        <v>7200</v>
      </c>
      <c r="AQ195" s="1" t="s">
        <v>1900</v>
      </c>
      <c r="AR195" s="24" t="s">
        <v>7201</v>
      </c>
      <c r="AS195" s="1">
        <v>2020</v>
      </c>
      <c r="AU195" s="1" t="s">
        <v>8921</v>
      </c>
      <c r="AV195" s="1" t="s">
        <v>1900</v>
      </c>
      <c r="AW195" s="1" t="s">
        <v>8917</v>
      </c>
      <c r="AX195" s="1">
        <v>2020</v>
      </c>
      <c r="AY195" s="1">
        <v>410</v>
      </c>
      <c r="AZ195" s="1" t="s">
        <v>9427</v>
      </c>
    </row>
    <row r="196" spans="1:52" x14ac:dyDescent="0.2">
      <c r="A196" s="1" t="s">
        <v>572</v>
      </c>
      <c r="G196" s="1" t="s">
        <v>1801</v>
      </c>
      <c r="H196" s="1" t="s">
        <v>1804</v>
      </c>
      <c r="I196" s="1" t="s">
        <v>1805</v>
      </c>
      <c r="J196" s="1" t="s">
        <v>1806</v>
      </c>
      <c r="K196" s="1">
        <v>10</v>
      </c>
      <c r="L196" s="31">
        <v>44004</v>
      </c>
      <c r="M196" s="1">
        <v>2020</v>
      </c>
      <c r="N196" s="1">
        <v>100</v>
      </c>
      <c r="O196" s="22">
        <v>3.7</v>
      </c>
      <c r="P196" s="23">
        <v>3.7</v>
      </c>
      <c r="Q196" s="23">
        <v>0.37</v>
      </c>
      <c r="R196" s="22">
        <v>0.26</v>
      </c>
      <c r="S196" s="23">
        <v>0.26</v>
      </c>
      <c r="T196" s="23">
        <v>2.6000000000000002E-2</v>
      </c>
      <c r="U196" s="22">
        <v>0.4</v>
      </c>
      <c r="V196" s="23">
        <v>0.4</v>
      </c>
      <c r="W196" s="23">
        <v>0.04</v>
      </c>
      <c r="X196" s="21">
        <v>72111.62</v>
      </c>
      <c r="Y196" s="21">
        <v>120186.03</v>
      </c>
      <c r="AA196" s="1">
        <v>500</v>
      </c>
      <c r="AD196" s="1" t="s">
        <v>1869</v>
      </c>
      <c r="AE196" s="1" t="s">
        <v>1900</v>
      </c>
      <c r="AF196" s="1">
        <v>7410</v>
      </c>
      <c r="AG196" s="1">
        <v>1997</v>
      </c>
      <c r="AH196" s="1">
        <v>3830</v>
      </c>
      <c r="AJ196" s="1" t="s">
        <v>3212</v>
      </c>
      <c r="AK196" s="1">
        <v>1997</v>
      </c>
      <c r="AL196" s="1" t="s">
        <v>1900</v>
      </c>
      <c r="AM196" s="1" t="s">
        <v>3213</v>
      </c>
      <c r="AN196" s="1">
        <v>120</v>
      </c>
      <c r="AO196" s="1" t="s">
        <v>1880</v>
      </c>
      <c r="AP196" s="1" t="s">
        <v>6634</v>
      </c>
      <c r="AQ196" s="1" t="s">
        <v>1900</v>
      </c>
      <c r="AR196" s="1" t="s">
        <v>6133</v>
      </c>
      <c r="AS196" s="1">
        <v>2020</v>
      </c>
      <c r="AU196" s="1" t="s">
        <v>8435</v>
      </c>
      <c r="AV196" s="1" t="s">
        <v>1900</v>
      </c>
      <c r="AW196" s="1" t="s">
        <v>8053</v>
      </c>
      <c r="AX196" s="1">
        <v>2020</v>
      </c>
      <c r="AY196" s="1">
        <v>155</v>
      </c>
      <c r="AZ196" s="1" t="s">
        <v>9427</v>
      </c>
    </row>
    <row r="197" spans="1:52" x14ac:dyDescent="0.2">
      <c r="A197" s="1" t="s">
        <v>1118</v>
      </c>
      <c r="G197" s="1" t="s">
        <v>1795</v>
      </c>
      <c r="H197" s="1" t="s">
        <v>1804</v>
      </c>
      <c r="I197" s="1" t="s">
        <v>1805</v>
      </c>
      <c r="J197" s="1" t="s">
        <v>1814</v>
      </c>
      <c r="K197" s="1">
        <v>10</v>
      </c>
      <c r="L197" s="31">
        <v>44082</v>
      </c>
      <c r="M197" s="1">
        <v>2020</v>
      </c>
      <c r="N197" s="1">
        <v>100</v>
      </c>
      <c r="O197" s="22">
        <v>4.22</v>
      </c>
      <c r="P197" s="23">
        <v>4.22</v>
      </c>
      <c r="Q197" s="23">
        <v>0.42199999999999999</v>
      </c>
      <c r="R197" s="22">
        <v>0.21</v>
      </c>
      <c r="S197" s="23">
        <v>0.21</v>
      </c>
      <c r="T197" s="23">
        <v>2.0999999999999998E-2</v>
      </c>
      <c r="U197" s="22">
        <v>0.24</v>
      </c>
      <c r="V197" s="23">
        <v>0.24</v>
      </c>
      <c r="W197" s="23">
        <v>2.4E-2</v>
      </c>
      <c r="X197" s="21">
        <v>90350</v>
      </c>
      <c r="Y197" s="21">
        <v>169381.23</v>
      </c>
      <c r="AA197" s="1">
        <v>1500</v>
      </c>
      <c r="AD197" s="1" t="s">
        <v>1869</v>
      </c>
      <c r="AE197" s="1" t="s">
        <v>1870</v>
      </c>
      <c r="AF197" s="1" t="s">
        <v>4417</v>
      </c>
      <c r="AG197" s="1">
        <v>2003</v>
      </c>
      <c r="AH197" s="1" t="s">
        <v>4418</v>
      </c>
      <c r="AJ197" s="1" t="s">
        <v>4419</v>
      </c>
      <c r="AK197" s="1">
        <v>2003</v>
      </c>
      <c r="AL197" s="1" t="s">
        <v>1873</v>
      </c>
      <c r="AM197" s="1" t="s">
        <v>4420</v>
      </c>
      <c r="AN197" s="1">
        <v>111</v>
      </c>
      <c r="AO197" s="1" t="s">
        <v>1875</v>
      </c>
      <c r="AP197" s="1" t="s">
        <v>7199</v>
      </c>
      <c r="AQ197" s="1" t="s">
        <v>6526</v>
      </c>
      <c r="AR197" s="1" t="s">
        <v>6619</v>
      </c>
      <c r="AS197" s="1">
        <v>2019</v>
      </c>
      <c r="AU197" s="1">
        <v>26705131</v>
      </c>
      <c r="AV197" s="1" t="s">
        <v>1956</v>
      </c>
      <c r="AW197" s="1" t="s">
        <v>8524</v>
      </c>
      <c r="AX197" s="1">
        <v>2019</v>
      </c>
      <c r="AY197" s="1">
        <v>139</v>
      </c>
      <c r="AZ197" s="1" t="s">
        <v>9427</v>
      </c>
    </row>
    <row r="198" spans="1:52" x14ac:dyDescent="0.2">
      <c r="A198" s="1" t="s">
        <v>653</v>
      </c>
      <c r="G198" s="1" t="s">
        <v>1798</v>
      </c>
      <c r="H198" s="1" t="s">
        <v>1804</v>
      </c>
      <c r="I198" s="1" t="s">
        <v>1805</v>
      </c>
      <c r="J198" s="1" t="s">
        <v>1815</v>
      </c>
      <c r="K198" s="1">
        <v>10</v>
      </c>
      <c r="L198" s="31">
        <v>44018</v>
      </c>
      <c r="M198" s="1">
        <v>2019</v>
      </c>
      <c r="N198" s="1">
        <v>100</v>
      </c>
      <c r="O198" s="22">
        <v>3.59</v>
      </c>
      <c r="P198" s="23">
        <v>3.59</v>
      </c>
      <c r="Q198" s="23">
        <v>0.35899999999999999</v>
      </c>
      <c r="R198" s="22">
        <v>0.33</v>
      </c>
      <c r="S198" s="23">
        <v>0.33</v>
      </c>
      <c r="T198" s="23">
        <v>3.3000000000000002E-2</v>
      </c>
      <c r="U198" s="22">
        <v>0.46</v>
      </c>
      <c r="V198" s="23">
        <v>0.46</v>
      </c>
      <c r="W198" s="23">
        <v>4.5999999999999999E-2</v>
      </c>
      <c r="X198" s="21">
        <v>69500</v>
      </c>
      <c r="Y198" s="21">
        <v>152403</v>
      </c>
      <c r="AA198" s="1">
        <v>550</v>
      </c>
      <c r="AD198" s="1" t="s">
        <v>1869</v>
      </c>
      <c r="AE198" s="1" t="s">
        <v>3403</v>
      </c>
      <c r="AF198" s="1" t="s">
        <v>1807</v>
      </c>
      <c r="AG198" s="1">
        <v>1993</v>
      </c>
      <c r="AH198" s="1" t="s">
        <v>3404</v>
      </c>
      <c r="AJ198" s="1" t="s">
        <v>3405</v>
      </c>
      <c r="AK198" s="1">
        <v>1993</v>
      </c>
      <c r="AL198" s="1" t="s">
        <v>1900</v>
      </c>
      <c r="AM198" s="1" t="s">
        <v>2525</v>
      </c>
      <c r="AN198" s="1">
        <v>115</v>
      </c>
      <c r="AO198" s="1" t="s">
        <v>1922</v>
      </c>
      <c r="AP198" s="1" t="s">
        <v>6725</v>
      </c>
      <c r="AQ198" s="1" t="s">
        <v>4451</v>
      </c>
      <c r="AR198" s="1" t="s">
        <v>6726</v>
      </c>
      <c r="AS198" s="1">
        <v>2020</v>
      </c>
      <c r="AU198" s="1" t="s">
        <v>8515</v>
      </c>
      <c r="AV198" s="1" t="s">
        <v>1900</v>
      </c>
      <c r="AW198" s="1" t="s">
        <v>8516</v>
      </c>
      <c r="AX198" s="1">
        <v>2020</v>
      </c>
      <c r="AY198" s="1">
        <v>139</v>
      </c>
      <c r="AZ198" s="1" t="s">
        <v>9427</v>
      </c>
    </row>
    <row r="199" spans="1:52" x14ac:dyDescent="0.2">
      <c r="A199" s="1" t="s">
        <v>132</v>
      </c>
      <c r="G199" s="1" t="s">
        <v>1793</v>
      </c>
      <c r="H199" s="1" t="s">
        <v>1804</v>
      </c>
      <c r="I199" s="1" t="s">
        <v>1816</v>
      </c>
      <c r="J199" s="1" t="s">
        <v>1817</v>
      </c>
      <c r="K199" s="1">
        <v>3</v>
      </c>
      <c r="L199" s="31">
        <v>43826</v>
      </c>
      <c r="M199" s="1">
        <v>2018</v>
      </c>
      <c r="N199" s="1">
        <v>100</v>
      </c>
      <c r="O199" s="22">
        <v>4.4800000000000004</v>
      </c>
      <c r="P199" s="23">
        <v>4.4800000000000004</v>
      </c>
      <c r="Q199" s="23">
        <v>1.4933333333333334</v>
      </c>
      <c r="R199" s="22">
        <v>0.14000000000000001</v>
      </c>
      <c r="S199" s="23">
        <v>0.14000000000000001</v>
      </c>
      <c r="T199" s="23">
        <v>4.6666666666666669E-2</v>
      </c>
      <c r="U199" s="22">
        <v>0.31</v>
      </c>
      <c r="V199" s="23">
        <v>0.31</v>
      </c>
      <c r="W199" s="23">
        <v>0.10333333333333333</v>
      </c>
      <c r="X199" s="21">
        <v>156544.35999999999</v>
      </c>
      <c r="Y199" s="21">
        <v>260907.27</v>
      </c>
      <c r="AA199" s="1">
        <v>1900</v>
      </c>
      <c r="AC199" s="1">
        <v>21600</v>
      </c>
      <c r="AD199" s="1" t="s">
        <v>1869</v>
      </c>
      <c r="AE199" s="1" t="s">
        <v>2083</v>
      </c>
      <c r="AF199" s="1" t="s">
        <v>2114</v>
      </c>
      <c r="AG199" s="1">
        <v>1977</v>
      </c>
      <c r="AH199" s="1" t="s">
        <v>2115</v>
      </c>
      <c r="AJ199" s="1">
        <v>35106770</v>
      </c>
      <c r="AK199" s="1">
        <v>2004</v>
      </c>
      <c r="AL199" s="1" t="s">
        <v>1956</v>
      </c>
      <c r="AM199" s="1" t="s">
        <v>2086</v>
      </c>
      <c r="AN199" s="1">
        <v>360</v>
      </c>
      <c r="AO199" s="1" t="s">
        <v>1875</v>
      </c>
      <c r="AU199" s="1">
        <v>7011441067</v>
      </c>
      <c r="AV199" s="1" t="s">
        <v>8002</v>
      </c>
      <c r="AW199" s="1" t="s">
        <v>8003</v>
      </c>
      <c r="AX199" s="1">
        <v>2018</v>
      </c>
      <c r="AY199" s="1">
        <v>355</v>
      </c>
      <c r="AZ199" s="1" t="s">
        <v>9427</v>
      </c>
    </row>
    <row r="200" spans="1:52" x14ac:dyDescent="0.2">
      <c r="A200" s="1" t="s">
        <v>123</v>
      </c>
      <c r="G200" s="1" t="s">
        <v>1793</v>
      </c>
      <c r="H200" s="1" t="s">
        <v>1804</v>
      </c>
      <c r="I200" s="1" t="s">
        <v>1816</v>
      </c>
      <c r="J200" s="1" t="s">
        <v>1817</v>
      </c>
      <c r="K200" s="1">
        <v>4</v>
      </c>
      <c r="L200" s="31">
        <v>43820</v>
      </c>
      <c r="M200" s="1">
        <v>2018</v>
      </c>
      <c r="N200" s="1">
        <v>100</v>
      </c>
      <c r="O200" s="22">
        <v>4.71</v>
      </c>
      <c r="P200" s="23">
        <v>4.71</v>
      </c>
      <c r="Q200" s="23">
        <v>1.1775</v>
      </c>
      <c r="R200" s="22">
        <v>0.15</v>
      </c>
      <c r="S200" s="23">
        <v>0.15</v>
      </c>
      <c r="T200" s="23">
        <v>3.7499999999999999E-2</v>
      </c>
      <c r="U200" s="22">
        <v>0.32</v>
      </c>
      <c r="V200" s="23">
        <v>0.32</v>
      </c>
      <c r="W200" s="23">
        <v>0.08</v>
      </c>
      <c r="X200" s="21">
        <v>156544.35999999999</v>
      </c>
      <c r="Y200" s="21">
        <v>260907.27</v>
      </c>
      <c r="AA200" s="1">
        <v>2000</v>
      </c>
      <c r="AC200" s="1">
        <v>21600</v>
      </c>
      <c r="AD200" s="1" t="s">
        <v>1869</v>
      </c>
      <c r="AE200" s="1" t="s">
        <v>2083</v>
      </c>
      <c r="AF200" s="1" t="s">
        <v>2084</v>
      </c>
      <c r="AG200" s="1">
        <v>1980</v>
      </c>
      <c r="AH200" s="1" t="s">
        <v>2085</v>
      </c>
      <c r="AJ200" s="1">
        <v>35101635</v>
      </c>
      <c r="AK200" s="1">
        <v>2004</v>
      </c>
      <c r="AL200" s="1" t="s">
        <v>1956</v>
      </c>
      <c r="AM200" s="1" t="s">
        <v>2086</v>
      </c>
      <c r="AN200" s="1">
        <v>360</v>
      </c>
      <c r="AO200" s="1" t="s">
        <v>1875</v>
      </c>
      <c r="AU200" s="1">
        <v>7011442284</v>
      </c>
      <c r="AV200" s="1" t="s">
        <v>8002</v>
      </c>
      <c r="AW200" s="1" t="s">
        <v>8003</v>
      </c>
      <c r="AX200" s="1">
        <v>2018</v>
      </c>
      <c r="AY200" s="1">
        <v>355</v>
      </c>
      <c r="AZ200" s="1" t="s">
        <v>9427</v>
      </c>
    </row>
    <row r="201" spans="1:52" x14ac:dyDescent="0.2">
      <c r="A201" s="1" t="s">
        <v>810</v>
      </c>
      <c r="G201" s="1" t="s">
        <v>1798</v>
      </c>
      <c r="H201" s="1" t="s">
        <v>1826</v>
      </c>
      <c r="I201" s="1" t="s">
        <v>1851</v>
      </c>
      <c r="J201" s="1" t="s">
        <v>1828</v>
      </c>
      <c r="K201" s="1">
        <v>10</v>
      </c>
      <c r="L201" s="31">
        <v>44036</v>
      </c>
      <c r="M201" s="1">
        <v>2020</v>
      </c>
      <c r="N201" s="1">
        <v>100</v>
      </c>
      <c r="O201" s="22">
        <v>1.79</v>
      </c>
      <c r="P201" s="23">
        <v>1.79</v>
      </c>
      <c r="Q201" s="23">
        <v>0.17899999999999999</v>
      </c>
      <c r="R201" s="22">
        <v>0.09</v>
      </c>
      <c r="S201" s="23">
        <v>0.09</v>
      </c>
      <c r="T201" s="23">
        <v>8.9999999999999993E-3</v>
      </c>
      <c r="U201" s="22">
        <v>0.21</v>
      </c>
      <c r="V201" s="23">
        <v>0.21</v>
      </c>
      <c r="W201" s="23">
        <v>2.0999999999999998E-2</v>
      </c>
      <c r="X201" s="21">
        <v>16250</v>
      </c>
      <c r="Y201" s="21">
        <v>32359.52</v>
      </c>
      <c r="AA201" s="24">
        <v>508</v>
      </c>
      <c r="AD201" s="1" t="s">
        <v>1869</v>
      </c>
      <c r="AJ201" s="1">
        <v>46705309</v>
      </c>
      <c r="AK201" s="1">
        <v>2007</v>
      </c>
      <c r="AL201" s="1" t="s">
        <v>1956</v>
      </c>
      <c r="AM201" s="1" t="s">
        <v>3754</v>
      </c>
      <c r="AN201" s="1">
        <v>190</v>
      </c>
      <c r="AO201" s="1" t="s">
        <v>2337</v>
      </c>
      <c r="AU201" s="1" t="s">
        <v>8662</v>
      </c>
      <c r="AV201" s="1" t="s">
        <v>8663</v>
      </c>
      <c r="AW201" s="1" t="s">
        <v>8664</v>
      </c>
      <c r="AX201" s="1">
        <v>2018</v>
      </c>
      <c r="AY201" s="1">
        <v>125</v>
      </c>
    </row>
    <row r="202" spans="1:52" x14ac:dyDescent="0.2">
      <c r="A202" s="1" t="s">
        <v>172</v>
      </c>
      <c r="G202" s="1" t="s">
        <v>1793</v>
      </c>
      <c r="H202" s="1" t="s">
        <v>1804</v>
      </c>
      <c r="I202" s="1" t="s">
        <v>1805</v>
      </c>
      <c r="J202" s="1" t="s">
        <v>1806</v>
      </c>
      <c r="K202" s="1">
        <v>10</v>
      </c>
      <c r="L202" s="31">
        <v>43864</v>
      </c>
      <c r="M202" s="1">
        <v>2019</v>
      </c>
      <c r="N202" s="1">
        <v>100</v>
      </c>
      <c r="O202" s="22">
        <v>5.96</v>
      </c>
      <c r="P202" s="23">
        <v>5.96</v>
      </c>
      <c r="Q202" s="23">
        <v>0.59599999999999997</v>
      </c>
      <c r="R202" s="22">
        <v>0.54</v>
      </c>
      <c r="S202" s="23">
        <v>0.54</v>
      </c>
      <c r="T202" s="23">
        <v>5.4000000000000006E-2</v>
      </c>
      <c r="U202" s="22">
        <v>0.76</v>
      </c>
      <c r="V202" s="23">
        <v>0.76</v>
      </c>
      <c r="W202" s="23">
        <v>7.5999999999999998E-2</v>
      </c>
      <c r="X202" s="21">
        <v>48300</v>
      </c>
      <c r="Y202" s="21">
        <v>126580.32</v>
      </c>
      <c r="AA202" s="1">
        <v>700</v>
      </c>
      <c r="AD202" s="1" t="s">
        <v>1869</v>
      </c>
      <c r="AE202" s="1" t="s">
        <v>2100</v>
      </c>
      <c r="AF202" s="1">
        <v>8210</v>
      </c>
      <c r="AG202" s="1">
        <v>1990</v>
      </c>
      <c r="AH202" s="1" t="s">
        <v>2218</v>
      </c>
      <c r="AJ202" s="1">
        <v>263507</v>
      </c>
      <c r="AK202" s="1">
        <v>1990</v>
      </c>
      <c r="AL202" s="1" t="s">
        <v>2100</v>
      </c>
      <c r="AM202" s="1" t="s">
        <v>2219</v>
      </c>
      <c r="AN202" s="1">
        <v>110</v>
      </c>
      <c r="AO202" s="1" t="s">
        <v>1922</v>
      </c>
      <c r="AP202" s="1" t="s">
        <v>6132</v>
      </c>
      <c r="AQ202" s="1" t="s">
        <v>1900</v>
      </c>
      <c r="AR202" s="1" t="s">
        <v>6133</v>
      </c>
      <c r="AS202" s="1">
        <v>2019</v>
      </c>
      <c r="AU202" s="1" t="s">
        <v>8052</v>
      </c>
      <c r="AV202" s="1" t="s">
        <v>1900</v>
      </c>
      <c r="AW202" s="1" t="s">
        <v>8053</v>
      </c>
      <c r="AX202" s="1">
        <v>2019</v>
      </c>
      <c r="AY202" s="1">
        <v>155</v>
      </c>
      <c r="AZ202" s="1" t="s">
        <v>9427</v>
      </c>
    </row>
    <row r="203" spans="1:52" x14ac:dyDescent="0.2">
      <c r="A203" s="1" t="s">
        <v>1512</v>
      </c>
      <c r="G203" s="1" t="s">
        <v>1800</v>
      </c>
      <c r="H203" s="1" t="s">
        <v>1804</v>
      </c>
      <c r="I203" s="1" t="s">
        <v>1805</v>
      </c>
      <c r="J203" s="1" t="s">
        <v>1806</v>
      </c>
      <c r="K203" s="1">
        <v>10</v>
      </c>
      <c r="L203" s="31">
        <v>44144</v>
      </c>
      <c r="M203" s="1">
        <v>2020</v>
      </c>
      <c r="N203" s="1">
        <v>100</v>
      </c>
      <c r="O203" s="22">
        <v>11.08</v>
      </c>
      <c r="P203" s="23">
        <v>11.08</v>
      </c>
      <c r="Q203" s="23">
        <v>1.1080000000000001</v>
      </c>
      <c r="R203" s="22">
        <v>1.04</v>
      </c>
      <c r="S203" s="23">
        <v>1.04</v>
      </c>
      <c r="T203" s="23">
        <v>0.10400000000000001</v>
      </c>
      <c r="U203" s="22">
        <v>1.57</v>
      </c>
      <c r="V203" s="23">
        <v>1.57</v>
      </c>
      <c r="W203" s="23">
        <v>0.157</v>
      </c>
      <c r="X203" s="21">
        <v>21900</v>
      </c>
      <c r="Y203" s="21">
        <v>40118.449999999997</v>
      </c>
      <c r="AA203" s="1">
        <v>1920</v>
      </c>
      <c r="AD203" s="1" t="s">
        <v>1869</v>
      </c>
      <c r="AE203" s="1" t="s">
        <v>2100</v>
      </c>
      <c r="AF203" s="1">
        <v>4610</v>
      </c>
      <c r="AG203" s="1">
        <v>1984</v>
      </c>
      <c r="AH203" s="1" t="s">
        <v>5371</v>
      </c>
      <c r="AJ203" s="1" t="s">
        <v>5372</v>
      </c>
      <c r="AK203" s="1">
        <v>1984</v>
      </c>
      <c r="AL203" s="1" t="s">
        <v>2100</v>
      </c>
      <c r="AM203" s="1" t="s">
        <v>5373</v>
      </c>
      <c r="AN203" s="1">
        <v>63</v>
      </c>
      <c r="AO203" s="1" t="s">
        <v>1922</v>
      </c>
      <c r="AP203" s="1" t="s">
        <v>7643</v>
      </c>
      <c r="AQ203" s="1" t="s">
        <v>1883</v>
      </c>
      <c r="AR203" s="1" t="s">
        <v>6333</v>
      </c>
      <c r="AS203" s="1">
        <v>2019</v>
      </c>
      <c r="AU203" s="1" t="s">
        <v>9213</v>
      </c>
      <c r="AV203" s="1" t="s">
        <v>1883</v>
      </c>
      <c r="AW203" s="1" t="s">
        <v>8086</v>
      </c>
      <c r="AX203" s="1">
        <v>2019</v>
      </c>
      <c r="AY203" s="1">
        <v>73</v>
      </c>
      <c r="AZ203" s="1" t="s">
        <v>9427</v>
      </c>
    </row>
    <row r="204" spans="1:52" x14ac:dyDescent="0.2">
      <c r="A204" s="1" t="s">
        <v>446</v>
      </c>
      <c r="G204" s="1" t="s">
        <v>1794</v>
      </c>
      <c r="H204" s="1" t="s">
        <v>1804</v>
      </c>
      <c r="I204" s="1" t="s">
        <v>1805</v>
      </c>
      <c r="J204" s="1" t="s">
        <v>1814</v>
      </c>
      <c r="K204" s="1">
        <v>10</v>
      </c>
      <c r="L204" s="31">
        <v>43978</v>
      </c>
      <c r="M204" s="1">
        <v>2020</v>
      </c>
      <c r="N204" s="1">
        <v>100</v>
      </c>
      <c r="O204" s="22">
        <v>9.09</v>
      </c>
      <c r="P204" s="23">
        <v>9.09</v>
      </c>
      <c r="Q204" s="23">
        <v>0.90900000000000003</v>
      </c>
      <c r="R204" s="22">
        <v>0.63</v>
      </c>
      <c r="S204" s="23">
        <v>0.63</v>
      </c>
      <c r="T204" s="23">
        <v>6.3E-2</v>
      </c>
      <c r="U204" s="22">
        <v>0.92</v>
      </c>
      <c r="V204" s="23">
        <v>0.92</v>
      </c>
      <c r="W204" s="23">
        <v>9.1999999999999998E-2</v>
      </c>
      <c r="X204" s="21">
        <v>107900</v>
      </c>
      <c r="Y204" s="21">
        <v>214754.5</v>
      </c>
      <c r="AA204" s="1">
        <v>1500</v>
      </c>
      <c r="AD204" s="1" t="s">
        <v>1869</v>
      </c>
      <c r="AE204" s="1" t="s">
        <v>2199</v>
      </c>
      <c r="AF204" s="1" t="s">
        <v>2917</v>
      </c>
      <c r="AG204" s="1">
        <v>1999</v>
      </c>
      <c r="AH204" s="1" t="s">
        <v>2918</v>
      </c>
      <c r="AJ204" s="1">
        <v>45877105</v>
      </c>
      <c r="AK204" s="1">
        <v>1999</v>
      </c>
      <c r="AL204" s="1" t="s">
        <v>2199</v>
      </c>
      <c r="AM204" s="1" t="s">
        <v>2168</v>
      </c>
      <c r="AN204" s="1">
        <v>135</v>
      </c>
      <c r="AO204" s="1" t="s">
        <v>1880</v>
      </c>
      <c r="AP204" s="1" t="s">
        <v>6471</v>
      </c>
      <c r="AQ204" s="1" t="s">
        <v>1900</v>
      </c>
      <c r="AR204" s="1" t="s">
        <v>6097</v>
      </c>
      <c r="AS204" s="1">
        <v>2020</v>
      </c>
      <c r="AU204" s="1" t="s">
        <v>8316</v>
      </c>
      <c r="AV204" s="1" t="s">
        <v>1900</v>
      </c>
      <c r="AW204" s="1" t="s">
        <v>8010</v>
      </c>
      <c r="AX204" s="1">
        <v>2020</v>
      </c>
      <c r="AY204" s="1">
        <v>166</v>
      </c>
      <c r="AZ204" s="1" t="s">
        <v>9427</v>
      </c>
    </row>
    <row r="205" spans="1:52" x14ac:dyDescent="0.2">
      <c r="A205" s="1" t="s">
        <v>883</v>
      </c>
      <c r="G205" s="1" t="s">
        <v>1798</v>
      </c>
      <c r="H205" s="1" t="s">
        <v>1804</v>
      </c>
      <c r="I205" s="1" t="s">
        <v>1805</v>
      </c>
      <c r="J205" s="1" t="s">
        <v>1807</v>
      </c>
      <c r="K205" s="1">
        <v>10</v>
      </c>
      <c r="L205" s="31">
        <v>44046</v>
      </c>
      <c r="M205" s="1">
        <v>2018</v>
      </c>
      <c r="N205" s="1">
        <v>100</v>
      </c>
      <c r="O205" s="22">
        <v>2.67</v>
      </c>
      <c r="P205" s="23">
        <v>2.67</v>
      </c>
      <c r="Q205" s="23">
        <v>0.26700000000000002</v>
      </c>
      <c r="R205" s="22">
        <v>0.18</v>
      </c>
      <c r="S205" s="23">
        <v>0.18</v>
      </c>
      <c r="T205" s="23">
        <v>1.7999999999999999E-2</v>
      </c>
      <c r="U205" s="22">
        <v>0.28999999999999998</v>
      </c>
      <c r="V205" s="23">
        <v>0.28999999999999998</v>
      </c>
      <c r="W205" s="23">
        <v>2.8999999999999998E-2</v>
      </c>
      <c r="X205" s="21">
        <v>69500</v>
      </c>
      <c r="Y205" s="21">
        <v>159972.79999999999</v>
      </c>
      <c r="AA205" s="1">
        <v>400</v>
      </c>
      <c r="AD205" s="1" t="s">
        <v>1869</v>
      </c>
      <c r="AE205" s="1" t="s">
        <v>3914</v>
      </c>
      <c r="AF205" s="1" t="s">
        <v>3915</v>
      </c>
      <c r="AG205" s="1">
        <v>1998</v>
      </c>
      <c r="AH205" s="1" t="s">
        <v>3916</v>
      </c>
      <c r="AJ205" s="1" t="s">
        <v>3917</v>
      </c>
      <c r="AK205" s="1">
        <v>1998</v>
      </c>
      <c r="AL205" s="1" t="s">
        <v>1900</v>
      </c>
      <c r="AM205" s="1" t="s">
        <v>3918</v>
      </c>
      <c r="AN205" s="1">
        <v>150</v>
      </c>
      <c r="AO205" s="1" t="s">
        <v>1880</v>
      </c>
      <c r="AP205" s="1" t="s">
        <v>6960</v>
      </c>
      <c r="AQ205" s="1" t="s">
        <v>1947</v>
      </c>
      <c r="AR205" s="1" t="s">
        <v>6961</v>
      </c>
      <c r="AS205" s="1">
        <v>2020</v>
      </c>
      <c r="AU205" s="1" t="s">
        <v>8720</v>
      </c>
      <c r="AV205" s="1" t="s">
        <v>1900</v>
      </c>
      <c r="AW205" s="1" t="s">
        <v>8516</v>
      </c>
      <c r="AX205" s="1">
        <v>2020</v>
      </c>
      <c r="AY205" s="1">
        <v>139</v>
      </c>
      <c r="AZ205" s="1" t="s">
        <v>9427</v>
      </c>
    </row>
    <row r="206" spans="1:52" x14ac:dyDescent="0.2">
      <c r="A206" s="1" t="s">
        <v>945</v>
      </c>
      <c r="G206" s="1" t="s">
        <v>1798</v>
      </c>
      <c r="H206" s="1" t="s">
        <v>1804</v>
      </c>
      <c r="I206" s="1" t="s">
        <v>1805</v>
      </c>
      <c r="J206" s="1" t="s">
        <v>1815</v>
      </c>
      <c r="K206" s="1">
        <v>10</v>
      </c>
      <c r="L206" s="31">
        <v>44057</v>
      </c>
      <c r="M206" s="1">
        <v>2019</v>
      </c>
      <c r="N206" s="1">
        <v>100</v>
      </c>
      <c r="O206" s="22">
        <v>1.83</v>
      </c>
      <c r="P206" s="23">
        <v>1.83</v>
      </c>
      <c r="Q206" s="23">
        <v>0.183</v>
      </c>
      <c r="R206" s="22">
        <v>0.16</v>
      </c>
      <c r="S206" s="23">
        <v>0.16</v>
      </c>
      <c r="T206" s="23">
        <v>1.6E-2</v>
      </c>
      <c r="U206" s="22">
        <v>0.23</v>
      </c>
      <c r="V206" s="23">
        <v>0.23</v>
      </c>
      <c r="W206" s="23">
        <v>2.3E-2</v>
      </c>
      <c r="X206" s="21">
        <v>72000</v>
      </c>
      <c r="Y206" s="21">
        <v>162576.24</v>
      </c>
      <c r="AA206" s="1">
        <v>300</v>
      </c>
      <c r="AD206" s="1" t="s">
        <v>1869</v>
      </c>
      <c r="AE206" s="1" t="s">
        <v>2521</v>
      </c>
      <c r="AF206" s="1" t="s">
        <v>4058</v>
      </c>
      <c r="AG206" s="1">
        <v>1995</v>
      </c>
      <c r="AH206" s="1" t="s">
        <v>4059</v>
      </c>
      <c r="AJ206" s="1" t="s">
        <v>4060</v>
      </c>
      <c r="AK206" s="1">
        <v>1995</v>
      </c>
      <c r="AL206" s="1" t="s">
        <v>1900</v>
      </c>
      <c r="AM206" s="1" t="s">
        <v>2525</v>
      </c>
      <c r="AN206" s="1">
        <v>115</v>
      </c>
      <c r="AO206" s="1" t="s">
        <v>1922</v>
      </c>
      <c r="AP206" s="1">
        <v>20306</v>
      </c>
      <c r="AQ206" s="1" t="s">
        <v>2669</v>
      </c>
      <c r="AR206" s="1" t="s">
        <v>2161</v>
      </c>
      <c r="AS206" s="1">
        <v>2020</v>
      </c>
      <c r="AU206" s="1" t="s">
        <v>8777</v>
      </c>
      <c r="AV206" s="1" t="s">
        <v>1983</v>
      </c>
      <c r="AW206" s="1" t="s">
        <v>7952</v>
      </c>
      <c r="AX206" s="1">
        <v>2020</v>
      </c>
      <c r="AY206" s="1">
        <v>174</v>
      </c>
      <c r="AZ206" s="1" t="s">
        <v>9427</v>
      </c>
    </row>
    <row r="207" spans="1:52" x14ac:dyDescent="0.2">
      <c r="A207" s="1" t="s">
        <v>946</v>
      </c>
      <c r="G207" s="1" t="s">
        <v>1798</v>
      </c>
      <c r="H207" s="1" t="s">
        <v>1804</v>
      </c>
      <c r="I207" s="1" t="s">
        <v>1805</v>
      </c>
      <c r="J207" s="1" t="s">
        <v>1815</v>
      </c>
      <c r="K207" s="1">
        <v>10</v>
      </c>
      <c r="L207" s="31">
        <v>44057</v>
      </c>
      <c r="M207" s="1">
        <v>2019</v>
      </c>
      <c r="N207" s="1">
        <v>100</v>
      </c>
      <c r="O207" s="22">
        <v>1.56</v>
      </c>
      <c r="P207" s="23">
        <v>1.56</v>
      </c>
      <c r="Q207" s="23">
        <v>0.156</v>
      </c>
      <c r="R207" s="22">
        <v>0.1</v>
      </c>
      <c r="S207" s="23">
        <v>0.1</v>
      </c>
      <c r="T207" s="23">
        <v>0.01</v>
      </c>
      <c r="U207" s="22">
        <v>0.16</v>
      </c>
      <c r="V207" s="23">
        <v>0.16</v>
      </c>
      <c r="W207" s="23">
        <v>1.6E-2</v>
      </c>
      <c r="X207" s="21">
        <v>78000</v>
      </c>
      <c r="Y207" s="21">
        <v>162576.24</v>
      </c>
      <c r="AA207" s="1">
        <v>300</v>
      </c>
      <c r="AD207" s="1" t="s">
        <v>1869</v>
      </c>
      <c r="AE207" s="1" t="s">
        <v>2160</v>
      </c>
      <c r="AF207" s="1" t="s">
        <v>2161</v>
      </c>
      <c r="AG207" s="1">
        <v>1998</v>
      </c>
      <c r="AH207" s="1">
        <v>98057</v>
      </c>
      <c r="AJ207" s="1" t="s">
        <v>4061</v>
      </c>
      <c r="AK207" s="1">
        <v>1998</v>
      </c>
      <c r="AL207" s="1" t="s">
        <v>1900</v>
      </c>
      <c r="AM207" s="1" t="s">
        <v>2741</v>
      </c>
      <c r="AN207" s="1">
        <v>125</v>
      </c>
      <c r="AO207" s="1" t="s">
        <v>1880</v>
      </c>
      <c r="AP207" s="1">
        <v>20308</v>
      </c>
      <c r="AQ207" s="1" t="s">
        <v>2160</v>
      </c>
      <c r="AR207" s="1" t="s">
        <v>2161</v>
      </c>
      <c r="AS207" s="1">
        <v>2020</v>
      </c>
      <c r="AU207" s="1" t="s">
        <v>8778</v>
      </c>
      <c r="AV207" s="1" t="s">
        <v>1983</v>
      </c>
      <c r="AW207" s="1" t="s">
        <v>7952</v>
      </c>
      <c r="AX207" s="1">
        <v>2020</v>
      </c>
      <c r="AY207" s="1">
        <v>174</v>
      </c>
      <c r="AZ207" s="1" t="s">
        <v>9427</v>
      </c>
    </row>
    <row r="208" spans="1:52" x14ac:dyDescent="0.2">
      <c r="A208" s="1" t="s">
        <v>947</v>
      </c>
      <c r="G208" s="1" t="s">
        <v>1798</v>
      </c>
      <c r="H208" s="1" t="s">
        <v>1804</v>
      </c>
      <c r="I208" s="1" t="s">
        <v>1805</v>
      </c>
      <c r="J208" s="1" t="s">
        <v>1815</v>
      </c>
      <c r="K208" s="1">
        <v>10</v>
      </c>
      <c r="L208" s="31">
        <v>44057</v>
      </c>
      <c r="M208" s="1">
        <v>2019</v>
      </c>
      <c r="N208" s="1">
        <v>100</v>
      </c>
      <c r="O208" s="22">
        <v>1.55</v>
      </c>
      <c r="P208" s="23">
        <v>1.55</v>
      </c>
      <c r="Q208" s="23">
        <v>0.155</v>
      </c>
      <c r="R208" s="22">
        <v>0.1</v>
      </c>
      <c r="S208" s="23">
        <v>0.1</v>
      </c>
      <c r="T208" s="23">
        <v>0.01</v>
      </c>
      <c r="U208" s="22">
        <v>0.16</v>
      </c>
      <c r="V208" s="23">
        <v>0.16</v>
      </c>
      <c r="W208" s="23">
        <v>1.6E-2</v>
      </c>
      <c r="X208" s="21">
        <v>78000</v>
      </c>
      <c r="Y208" s="21">
        <v>162576.24</v>
      </c>
      <c r="AA208" s="1">
        <v>300</v>
      </c>
      <c r="AD208" s="1" t="s">
        <v>1869</v>
      </c>
      <c r="AE208" s="1" t="s">
        <v>2160</v>
      </c>
      <c r="AF208" s="1" t="s">
        <v>2161</v>
      </c>
      <c r="AG208" s="1">
        <v>1999</v>
      </c>
      <c r="AH208" s="1">
        <v>99060</v>
      </c>
      <c r="AJ208" s="1" t="s">
        <v>4062</v>
      </c>
      <c r="AK208" s="1">
        <v>1999</v>
      </c>
      <c r="AL208" s="1" t="s">
        <v>1900</v>
      </c>
      <c r="AM208" s="1" t="s">
        <v>3436</v>
      </c>
      <c r="AN208" s="1">
        <v>125</v>
      </c>
      <c r="AO208" s="1" t="s">
        <v>1880</v>
      </c>
      <c r="AP208" s="1">
        <v>20307</v>
      </c>
      <c r="AQ208" s="1" t="s">
        <v>2160</v>
      </c>
      <c r="AR208" s="1" t="s">
        <v>2161</v>
      </c>
      <c r="AS208" s="1">
        <v>2020</v>
      </c>
      <c r="AU208" s="1" t="s">
        <v>8779</v>
      </c>
      <c r="AV208" s="1" t="s">
        <v>1983</v>
      </c>
      <c r="AW208" s="1" t="s">
        <v>7952</v>
      </c>
      <c r="AX208" s="1">
        <v>2020</v>
      </c>
      <c r="AY208" s="1">
        <v>174</v>
      </c>
      <c r="AZ208" s="1" t="s">
        <v>9427</v>
      </c>
    </row>
    <row r="209" spans="1:52" x14ac:dyDescent="0.2">
      <c r="A209" s="1" t="s">
        <v>413</v>
      </c>
      <c r="G209" s="1" t="s">
        <v>1801</v>
      </c>
      <c r="H209" s="1" t="s">
        <v>1804</v>
      </c>
      <c r="I209" s="1" t="s">
        <v>1805</v>
      </c>
      <c r="J209" s="1" t="s">
        <v>1832</v>
      </c>
      <c r="K209" s="1">
        <v>10</v>
      </c>
      <c r="L209" s="31">
        <v>43969</v>
      </c>
      <c r="M209" s="1">
        <v>2020</v>
      </c>
      <c r="N209" s="1">
        <v>100</v>
      </c>
      <c r="O209" s="22">
        <v>0.69</v>
      </c>
      <c r="P209" s="23">
        <v>0.69</v>
      </c>
      <c r="Q209" s="23">
        <v>6.8999999999999992E-2</v>
      </c>
      <c r="R209" s="22">
        <v>0.17</v>
      </c>
      <c r="S209" s="23">
        <v>0.17</v>
      </c>
      <c r="T209" s="23">
        <v>1.7000000000000001E-2</v>
      </c>
      <c r="U209" s="22">
        <v>7.0000000000000007E-2</v>
      </c>
      <c r="V209" s="23">
        <v>7.0000000000000007E-2</v>
      </c>
      <c r="W209" s="23">
        <v>7.000000000000001E-3</v>
      </c>
      <c r="X209" s="21">
        <v>58000</v>
      </c>
      <c r="Y209" s="21">
        <v>253587</v>
      </c>
      <c r="AA209" s="1">
        <v>1000</v>
      </c>
      <c r="AD209" s="1" t="s">
        <v>1869</v>
      </c>
      <c r="AE209" s="1" t="s">
        <v>1900</v>
      </c>
      <c r="AF209" s="1" t="s">
        <v>2043</v>
      </c>
      <c r="AG209" s="1">
        <v>2007</v>
      </c>
      <c r="AH209" s="1" t="s">
        <v>2828</v>
      </c>
      <c r="AJ209" s="1" t="s">
        <v>2829</v>
      </c>
      <c r="AK209" s="1">
        <v>2007</v>
      </c>
      <c r="AL209" s="1" t="s">
        <v>1900</v>
      </c>
      <c r="AM209" s="1" t="s">
        <v>2785</v>
      </c>
      <c r="AN209" s="1">
        <v>93</v>
      </c>
      <c r="AO209" s="1" t="s">
        <v>1875</v>
      </c>
      <c r="AP209" s="1" t="s">
        <v>6428</v>
      </c>
      <c r="AQ209" s="1" t="s">
        <v>6391</v>
      </c>
      <c r="AR209" s="1" t="s">
        <v>1832</v>
      </c>
      <c r="AS209" s="1">
        <v>2020</v>
      </c>
      <c r="AU209" s="1">
        <v>746892</v>
      </c>
      <c r="AV209" s="1" t="s">
        <v>1956</v>
      </c>
      <c r="AW209" s="1" t="s">
        <v>3754</v>
      </c>
      <c r="AX209" s="1">
        <v>2014</v>
      </c>
      <c r="AY209" s="1">
        <v>173</v>
      </c>
      <c r="AZ209" s="1" t="s">
        <v>9426</v>
      </c>
    </row>
    <row r="210" spans="1:52" x14ac:dyDescent="0.2">
      <c r="A210" s="1" t="s">
        <v>1194</v>
      </c>
      <c r="G210" s="1" t="s">
        <v>1801</v>
      </c>
      <c r="H210" s="1" t="s">
        <v>1804</v>
      </c>
      <c r="I210" s="1" t="s">
        <v>1805</v>
      </c>
      <c r="J210" s="1" t="s">
        <v>1806</v>
      </c>
      <c r="K210" s="1">
        <v>10</v>
      </c>
      <c r="L210" s="31">
        <v>44095</v>
      </c>
      <c r="M210" s="1">
        <v>2020</v>
      </c>
      <c r="N210" s="1">
        <v>100</v>
      </c>
      <c r="O210" s="22">
        <v>3.55</v>
      </c>
      <c r="P210" s="23">
        <v>3.55</v>
      </c>
      <c r="Q210" s="23">
        <v>0.35499999999999998</v>
      </c>
      <c r="R210" s="22">
        <v>0.32</v>
      </c>
      <c r="S210" s="23">
        <v>0.32</v>
      </c>
      <c r="T210" s="23">
        <v>3.2000000000000001E-2</v>
      </c>
      <c r="U210" s="22">
        <v>0.46</v>
      </c>
      <c r="V210" s="23">
        <v>0.46</v>
      </c>
      <c r="W210" s="23">
        <v>4.5999999999999999E-2</v>
      </c>
      <c r="X210" s="21">
        <v>41650</v>
      </c>
      <c r="Y210" s="21">
        <v>77473.850000000006</v>
      </c>
      <c r="AA210" s="1">
        <v>480</v>
      </c>
      <c r="AD210" s="1" t="s">
        <v>1869</v>
      </c>
      <c r="AE210" s="1" t="s">
        <v>2632</v>
      </c>
      <c r="AF210" s="1" t="s">
        <v>4601</v>
      </c>
      <c r="AG210" s="1">
        <v>1994</v>
      </c>
      <c r="AH210" s="1">
        <v>1260</v>
      </c>
      <c r="AJ210" s="1" t="s">
        <v>4602</v>
      </c>
      <c r="AK210" s="1">
        <v>1994</v>
      </c>
      <c r="AL210" s="1" t="s">
        <v>2634</v>
      </c>
      <c r="AM210" s="1" t="s">
        <v>4603</v>
      </c>
      <c r="AN210" s="1">
        <v>95</v>
      </c>
      <c r="AO210" s="1" t="s">
        <v>1922</v>
      </c>
      <c r="AP210" s="1" t="s">
        <v>7287</v>
      </c>
      <c r="AQ210" s="1" t="s">
        <v>2199</v>
      </c>
      <c r="AR210" s="1" t="s">
        <v>7288</v>
      </c>
      <c r="AS210" s="1">
        <v>2020</v>
      </c>
      <c r="AU210" s="1" t="s">
        <v>8987</v>
      </c>
      <c r="AV210" s="1" t="s">
        <v>8056</v>
      </c>
      <c r="AW210" s="1" t="s">
        <v>8661</v>
      </c>
      <c r="AX210" s="1">
        <v>2020</v>
      </c>
      <c r="AY210" s="1">
        <v>119</v>
      </c>
      <c r="AZ210" s="1" t="s">
        <v>9427</v>
      </c>
    </row>
    <row r="211" spans="1:52" x14ac:dyDescent="0.2">
      <c r="A211" s="1" t="s">
        <v>1624</v>
      </c>
      <c r="G211" s="1" t="s">
        <v>1801</v>
      </c>
      <c r="H211" s="1" t="s">
        <v>1804</v>
      </c>
      <c r="I211" s="1" t="s">
        <v>1805</v>
      </c>
      <c r="J211" s="1" t="s">
        <v>1806</v>
      </c>
      <c r="K211" s="1">
        <v>10</v>
      </c>
      <c r="L211" s="31">
        <v>44172</v>
      </c>
      <c r="M211" s="1">
        <v>2020</v>
      </c>
      <c r="N211" s="1">
        <v>100</v>
      </c>
      <c r="O211" s="22">
        <v>12.18</v>
      </c>
      <c r="P211" s="23">
        <v>12.18</v>
      </c>
      <c r="Q211" s="23">
        <v>1.218</v>
      </c>
      <c r="R211" s="22">
        <v>0.65</v>
      </c>
      <c r="S211" s="23">
        <v>0.65</v>
      </c>
      <c r="T211" s="23">
        <v>6.5000000000000002E-2</v>
      </c>
      <c r="U211" s="22">
        <v>1.1100000000000001</v>
      </c>
      <c r="V211" s="23">
        <v>1.1100000000000001</v>
      </c>
      <c r="W211" s="23">
        <v>0.11100000000000002</v>
      </c>
      <c r="X211" s="21">
        <v>105000</v>
      </c>
      <c r="Y211" s="21">
        <v>239085.9</v>
      </c>
      <c r="AA211" s="1">
        <v>842</v>
      </c>
      <c r="AD211" s="1" t="s">
        <v>1869</v>
      </c>
      <c r="AE211" s="1" t="s">
        <v>1900</v>
      </c>
      <c r="AF211" s="1">
        <v>4650</v>
      </c>
      <c r="AG211" s="1">
        <v>1988</v>
      </c>
      <c r="AH211" s="1" t="s">
        <v>5636</v>
      </c>
      <c r="AJ211" s="1" t="s">
        <v>5637</v>
      </c>
      <c r="AK211" s="1">
        <v>1988</v>
      </c>
      <c r="AL211" s="1" t="s">
        <v>1900</v>
      </c>
      <c r="AM211" s="1" t="s">
        <v>5638</v>
      </c>
      <c r="AN211" s="1">
        <v>198</v>
      </c>
      <c r="AO211" s="1" t="s">
        <v>1922</v>
      </c>
      <c r="AP211" s="1" t="s">
        <v>7761</v>
      </c>
      <c r="AQ211" s="1" t="s">
        <v>1900</v>
      </c>
      <c r="AR211" s="1" t="s">
        <v>7709</v>
      </c>
      <c r="AS211" s="1">
        <v>2020</v>
      </c>
      <c r="AU211" s="1" t="s">
        <v>9300</v>
      </c>
      <c r="AV211" s="1" t="s">
        <v>1900</v>
      </c>
      <c r="AW211" s="1" t="s">
        <v>9262</v>
      </c>
      <c r="AX211" s="1">
        <v>2020</v>
      </c>
      <c r="AY211" s="1">
        <v>210</v>
      </c>
      <c r="AZ211" s="1" t="s">
        <v>9427</v>
      </c>
    </row>
    <row r="212" spans="1:52" x14ac:dyDescent="0.2">
      <c r="A212" s="1" t="s">
        <v>795</v>
      </c>
      <c r="B212" s="1" t="s">
        <v>1803</v>
      </c>
      <c r="G212" s="1" t="s">
        <v>1801</v>
      </c>
      <c r="H212" s="1" t="s">
        <v>1804</v>
      </c>
      <c r="I212" s="1" t="s">
        <v>1833</v>
      </c>
      <c r="J212" s="1" t="s">
        <v>1850</v>
      </c>
      <c r="K212" s="1">
        <v>10</v>
      </c>
      <c r="L212" s="31">
        <v>44035</v>
      </c>
      <c r="M212" s="1">
        <v>2020</v>
      </c>
      <c r="N212" s="1">
        <v>100</v>
      </c>
      <c r="O212" s="22">
        <v>8.6</v>
      </c>
      <c r="P212" s="23">
        <v>8.6</v>
      </c>
      <c r="Q212" s="23">
        <v>0.86</v>
      </c>
      <c r="R212" s="22">
        <v>0.21</v>
      </c>
      <c r="S212" s="23">
        <v>0.21</v>
      </c>
      <c r="T212" s="23">
        <v>2.0999999999999998E-2</v>
      </c>
      <c r="U212" s="22">
        <v>0.28999999999999998</v>
      </c>
      <c r="V212" s="23">
        <v>0.28999999999999998</v>
      </c>
      <c r="W212" s="23">
        <v>2.8999999999999998E-2</v>
      </c>
      <c r="X212" s="21">
        <v>364000</v>
      </c>
      <c r="Y212" s="21">
        <v>827213</v>
      </c>
      <c r="AA212" s="1">
        <v>750</v>
      </c>
      <c r="AD212" s="1" t="s">
        <v>1869</v>
      </c>
      <c r="AE212" s="1" t="s">
        <v>1900</v>
      </c>
      <c r="AF212" s="1">
        <v>9986</v>
      </c>
      <c r="AG212" s="1">
        <v>2002</v>
      </c>
      <c r="AH212" s="1" t="s">
        <v>3726</v>
      </c>
      <c r="AJ212" s="1" t="s">
        <v>3727</v>
      </c>
      <c r="AK212" s="1">
        <v>2002</v>
      </c>
      <c r="AL212" s="1" t="s">
        <v>1900</v>
      </c>
      <c r="AM212" s="1" t="s">
        <v>3728</v>
      </c>
      <c r="AN212" s="1">
        <v>325</v>
      </c>
      <c r="AO212" s="1" t="s">
        <v>1880</v>
      </c>
      <c r="AP212" s="1" t="s">
        <v>6874</v>
      </c>
      <c r="AQ212" s="1" t="s">
        <v>1900</v>
      </c>
      <c r="AR212" s="1" t="s">
        <v>6271</v>
      </c>
      <c r="AS212" s="1">
        <v>2020</v>
      </c>
      <c r="AU212" s="1" t="s">
        <v>8651</v>
      </c>
      <c r="AV212" s="1" t="s">
        <v>1900</v>
      </c>
      <c r="AW212" s="1" t="s">
        <v>8167</v>
      </c>
      <c r="AX212" s="1">
        <v>2019</v>
      </c>
      <c r="AY212" s="1">
        <v>560</v>
      </c>
      <c r="AZ212" s="1" t="s">
        <v>9427</v>
      </c>
    </row>
    <row r="213" spans="1:52" x14ac:dyDescent="0.2">
      <c r="A213" s="1" t="s">
        <v>795</v>
      </c>
      <c r="B213" s="1" t="s">
        <v>1803</v>
      </c>
      <c r="G213" s="1" t="s">
        <v>1801</v>
      </c>
      <c r="H213" s="1" t="s">
        <v>1804</v>
      </c>
      <c r="I213" s="1" t="s">
        <v>1833</v>
      </c>
      <c r="J213" s="1" t="s">
        <v>1850</v>
      </c>
      <c r="AD213" s="1" t="s">
        <v>1869</v>
      </c>
      <c r="AE213" s="1" t="s">
        <v>1900</v>
      </c>
      <c r="AF213" s="1">
        <v>9986</v>
      </c>
      <c r="AG213" s="1">
        <v>2004</v>
      </c>
      <c r="AH213" s="1" t="s">
        <v>5992</v>
      </c>
      <c r="AJ213" s="1" t="s">
        <v>5993</v>
      </c>
      <c r="AK213" s="1">
        <v>2004</v>
      </c>
      <c r="AL213" s="1" t="s">
        <v>1900</v>
      </c>
      <c r="AM213" s="1" t="s">
        <v>3728</v>
      </c>
      <c r="AN213" s="1">
        <v>325</v>
      </c>
      <c r="AO213" s="1" t="s">
        <v>1880</v>
      </c>
    </row>
    <row r="214" spans="1:52" x14ac:dyDescent="0.2">
      <c r="A214" s="1" t="s">
        <v>208</v>
      </c>
      <c r="G214" s="1" t="s">
        <v>1801</v>
      </c>
      <c r="H214" s="1" t="s">
        <v>1804</v>
      </c>
      <c r="I214" s="1" t="s">
        <v>1805</v>
      </c>
      <c r="J214" s="1" t="s">
        <v>1806</v>
      </c>
      <c r="K214" s="1">
        <v>10</v>
      </c>
      <c r="L214" s="31">
        <v>43894</v>
      </c>
      <c r="M214" s="1">
        <v>2020</v>
      </c>
      <c r="N214" s="1">
        <v>100</v>
      </c>
      <c r="O214" s="22">
        <v>6.36</v>
      </c>
      <c r="P214" s="23">
        <v>6.36</v>
      </c>
      <c r="Q214" s="23">
        <v>0.63600000000000001</v>
      </c>
      <c r="R214" s="22">
        <v>0.44</v>
      </c>
      <c r="S214" s="23">
        <v>0.44</v>
      </c>
      <c r="T214" s="23">
        <v>4.3999999999999997E-2</v>
      </c>
      <c r="U214" s="22">
        <v>0.7</v>
      </c>
      <c r="V214" s="23">
        <v>0.7</v>
      </c>
      <c r="W214" s="23">
        <v>6.9999999999999993E-2</v>
      </c>
      <c r="X214" s="21">
        <v>33591.949999999997</v>
      </c>
      <c r="Y214" s="21">
        <v>59159.4</v>
      </c>
      <c r="AA214" s="1">
        <v>750</v>
      </c>
      <c r="AD214" s="1" t="s">
        <v>1869</v>
      </c>
      <c r="AE214" s="1" t="s">
        <v>2109</v>
      </c>
      <c r="AF214" s="1" t="s">
        <v>2321</v>
      </c>
      <c r="AG214" s="1">
        <v>1997</v>
      </c>
      <c r="AH214" s="1" t="s">
        <v>2322</v>
      </c>
      <c r="AJ214" s="1" t="s">
        <v>2323</v>
      </c>
      <c r="AK214" s="1">
        <v>1997</v>
      </c>
      <c r="AL214" s="1" t="s">
        <v>1956</v>
      </c>
      <c r="AM214" s="1" t="s">
        <v>2015</v>
      </c>
      <c r="AN214" s="1">
        <v>135</v>
      </c>
      <c r="AO214" s="1" t="s">
        <v>1880</v>
      </c>
      <c r="AP214" s="1" t="s">
        <v>6186</v>
      </c>
      <c r="AQ214" s="1" t="s">
        <v>1900</v>
      </c>
      <c r="AR214" s="1" t="s">
        <v>6152</v>
      </c>
      <c r="AS214" s="1">
        <v>2019</v>
      </c>
      <c r="AU214" s="1" t="s">
        <v>8099</v>
      </c>
      <c r="AV214" s="1" t="s">
        <v>1900</v>
      </c>
      <c r="AW214" s="1" t="s">
        <v>8071</v>
      </c>
      <c r="AX214" s="1">
        <v>2019</v>
      </c>
      <c r="AY214" s="1">
        <v>100</v>
      </c>
      <c r="AZ214" s="1" t="s">
        <v>9427</v>
      </c>
    </row>
    <row r="215" spans="1:52" x14ac:dyDescent="0.2">
      <c r="A215" s="1" t="s">
        <v>1338</v>
      </c>
      <c r="G215" s="1" t="s">
        <v>1801</v>
      </c>
      <c r="H215" s="1" t="s">
        <v>1804</v>
      </c>
      <c r="I215" s="1" t="s">
        <v>1805</v>
      </c>
      <c r="J215" s="1" t="s">
        <v>1806</v>
      </c>
      <c r="K215" s="1">
        <v>10</v>
      </c>
      <c r="L215" s="31">
        <v>44106</v>
      </c>
      <c r="M215" s="1">
        <v>2019</v>
      </c>
      <c r="N215" s="1">
        <v>100</v>
      </c>
      <c r="O215" s="22">
        <v>7.34</v>
      </c>
      <c r="P215" s="23">
        <v>7.34</v>
      </c>
      <c r="Q215" s="23">
        <v>0.73399999999999999</v>
      </c>
      <c r="R215" s="22">
        <v>0.19</v>
      </c>
      <c r="S215" s="23">
        <v>0.19</v>
      </c>
      <c r="T215" s="23">
        <v>1.9E-2</v>
      </c>
      <c r="U215" s="22">
        <v>0.33</v>
      </c>
      <c r="V215" s="23">
        <v>0.33</v>
      </c>
      <c r="W215" s="23">
        <v>3.3000000000000002E-2</v>
      </c>
      <c r="X215" s="21">
        <v>109500</v>
      </c>
      <c r="Y215" s="21">
        <v>240298</v>
      </c>
      <c r="AA215" s="1">
        <v>750</v>
      </c>
      <c r="AD215" s="1" t="s">
        <v>1869</v>
      </c>
      <c r="AE215" s="1" t="s">
        <v>1900</v>
      </c>
      <c r="AF215" s="1">
        <v>7810</v>
      </c>
      <c r="AG215" s="1">
        <v>2001</v>
      </c>
      <c r="AH215" s="1" t="s">
        <v>4959</v>
      </c>
      <c r="AJ215" s="1" t="s">
        <v>4960</v>
      </c>
      <c r="AK215" s="1">
        <v>1999</v>
      </c>
      <c r="AL215" s="1" t="s">
        <v>1900</v>
      </c>
      <c r="AM215" s="1" t="s">
        <v>4484</v>
      </c>
      <c r="AN215" s="1">
        <v>175</v>
      </c>
      <c r="AO215" s="1" t="s">
        <v>1880</v>
      </c>
      <c r="AP215" s="1" t="s">
        <v>7446</v>
      </c>
      <c r="AQ215" s="1" t="s">
        <v>1900</v>
      </c>
      <c r="AR215" s="1" t="s">
        <v>7230</v>
      </c>
      <c r="AS215" s="1">
        <v>2020</v>
      </c>
      <c r="AU215" s="1" t="s">
        <v>9095</v>
      </c>
      <c r="AV215" s="1" t="s">
        <v>1900</v>
      </c>
      <c r="AW215" s="1" t="s">
        <v>8943</v>
      </c>
      <c r="AX215" s="1">
        <v>2020</v>
      </c>
      <c r="AY215" s="1">
        <v>230</v>
      </c>
      <c r="AZ215" s="1" t="s">
        <v>9427</v>
      </c>
    </row>
    <row r="216" spans="1:52" x14ac:dyDescent="0.2">
      <c r="A216" s="1" t="s">
        <v>550</v>
      </c>
      <c r="G216" s="1" t="s">
        <v>1801</v>
      </c>
      <c r="H216" s="1" t="s">
        <v>1804</v>
      </c>
      <c r="I216" s="1" t="s">
        <v>1805</v>
      </c>
      <c r="J216" s="1" t="s">
        <v>1806</v>
      </c>
      <c r="K216" s="1">
        <v>10</v>
      </c>
      <c r="L216" s="31">
        <v>43997</v>
      </c>
      <c r="M216" s="1">
        <v>2019</v>
      </c>
      <c r="N216" s="1">
        <v>100</v>
      </c>
      <c r="O216" s="22">
        <v>11.4</v>
      </c>
      <c r="P216" s="23">
        <v>11.4</v>
      </c>
      <c r="Q216" s="23">
        <v>1.1400000000000001</v>
      </c>
      <c r="R216" s="22">
        <v>0.28999999999999998</v>
      </c>
      <c r="S216" s="23">
        <v>0.28999999999999998</v>
      </c>
      <c r="T216" s="23">
        <v>2.8999999999999998E-2</v>
      </c>
      <c r="U216" s="22">
        <v>0.53</v>
      </c>
      <c r="V216" s="23">
        <v>0.53</v>
      </c>
      <c r="W216" s="23">
        <v>5.3000000000000005E-2</v>
      </c>
      <c r="X216" s="21">
        <v>155000</v>
      </c>
      <c r="Y216" s="21">
        <v>364294.18</v>
      </c>
      <c r="AA216" s="1">
        <v>750</v>
      </c>
      <c r="AD216" s="1" t="s">
        <v>1869</v>
      </c>
      <c r="AE216" s="1" t="s">
        <v>1900</v>
      </c>
      <c r="AF216" s="1" t="s">
        <v>3159</v>
      </c>
      <c r="AG216" s="1">
        <v>1998</v>
      </c>
      <c r="AH216" s="1">
        <v>902065</v>
      </c>
      <c r="AJ216" s="1" t="s">
        <v>3160</v>
      </c>
      <c r="AK216" s="1">
        <v>1998</v>
      </c>
      <c r="AL216" s="1" t="s">
        <v>1900</v>
      </c>
      <c r="AM216" s="1" t="s">
        <v>3161</v>
      </c>
      <c r="AN216" s="1">
        <v>270</v>
      </c>
      <c r="AO216" s="1" t="s">
        <v>1880</v>
      </c>
      <c r="AP216" s="1" t="s">
        <v>6602</v>
      </c>
      <c r="AQ216" s="1" t="s">
        <v>1900</v>
      </c>
      <c r="AR216" s="24" t="s">
        <v>6603</v>
      </c>
      <c r="AS216" s="1">
        <v>2020</v>
      </c>
      <c r="AU216" s="1" t="s">
        <v>8408</v>
      </c>
      <c r="AV216" s="1" t="s">
        <v>1900</v>
      </c>
      <c r="AW216" s="1" t="s">
        <v>8409</v>
      </c>
      <c r="AX216" s="1">
        <v>2020</v>
      </c>
      <c r="AY216" s="1">
        <v>310</v>
      </c>
      <c r="AZ216" s="1" t="s">
        <v>9427</v>
      </c>
    </row>
    <row r="217" spans="1:52" x14ac:dyDescent="0.2">
      <c r="A217" s="1" t="s">
        <v>369</v>
      </c>
      <c r="G217" s="1" t="s">
        <v>1799</v>
      </c>
      <c r="H217" s="1" t="s">
        <v>1804</v>
      </c>
      <c r="I217" s="1" t="s">
        <v>1805</v>
      </c>
      <c r="J217" s="1" t="s">
        <v>1807</v>
      </c>
      <c r="K217" s="1">
        <v>10</v>
      </c>
      <c r="L217" s="31">
        <v>43952</v>
      </c>
      <c r="M217" s="1">
        <v>2019</v>
      </c>
      <c r="N217" s="1">
        <v>100</v>
      </c>
      <c r="O217" s="22">
        <v>8.92</v>
      </c>
      <c r="P217" s="23">
        <v>8.92</v>
      </c>
      <c r="Q217" s="23">
        <v>0.89200000000000002</v>
      </c>
      <c r="R217" s="22">
        <v>0.62</v>
      </c>
      <c r="S217" s="23">
        <v>0.62</v>
      </c>
      <c r="T217" s="23">
        <v>6.2E-2</v>
      </c>
      <c r="U217" s="22">
        <v>0.87</v>
      </c>
      <c r="V217" s="23">
        <v>0.87</v>
      </c>
      <c r="W217" s="23">
        <v>8.6999999999999994E-2</v>
      </c>
      <c r="X217" s="21">
        <v>78000</v>
      </c>
      <c r="Y217" s="21">
        <v>160405.07999999999</v>
      </c>
      <c r="AA217" s="1">
        <v>1600</v>
      </c>
      <c r="AD217" s="1" t="s">
        <v>1869</v>
      </c>
      <c r="AE217" s="1" t="s">
        <v>2160</v>
      </c>
      <c r="AF217" s="1" t="s">
        <v>2739</v>
      </c>
      <c r="AG217" s="1">
        <v>1998</v>
      </c>
      <c r="AH217" s="1">
        <v>98048</v>
      </c>
      <c r="AJ217" s="1" t="s">
        <v>2740</v>
      </c>
      <c r="AK217" s="1">
        <v>1998</v>
      </c>
      <c r="AL217" s="1" t="s">
        <v>1900</v>
      </c>
      <c r="AM217" s="1" t="s">
        <v>2741</v>
      </c>
      <c r="AN217" s="1">
        <v>125</v>
      </c>
      <c r="AO217" s="1" t="s">
        <v>1880</v>
      </c>
      <c r="AP217" s="1">
        <v>20031</v>
      </c>
      <c r="AQ217" s="1" t="s">
        <v>2160</v>
      </c>
      <c r="AR217" s="1" t="s">
        <v>6388</v>
      </c>
      <c r="AS217" s="1">
        <v>2020</v>
      </c>
      <c r="AU217" s="1" t="s">
        <v>8246</v>
      </c>
      <c r="AV217" s="1" t="s">
        <v>1983</v>
      </c>
      <c r="AW217" s="1" t="s">
        <v>7952</v>
      </c>
      <c r="AX217" s="1">
        <v>2019</v>
      </c>
      <c r="AY217" s="1">
        <v>174</v>
      </c>
      <c r="AZ217" s="1" t="s">
        <v>9427</v>
      </c>
    </row>
    <row r="218" spans="1:52" x14ac:dyDescent="0.2">
      <c r="A218" s="1" t="s">
        <v>370</v>
      </c>
      <c r="G218" s="1" t="s">
        <v>1799</v>
      </c>
      <c r="H218" s="1" t="s">
        <v>1804</v>
      </c>
      <c r="I218" s="1" t="s">
        <v>1805</v>
      </c>
      <c r="J218" s="1" t="s">
        <v>1807</v>
      </c>
      <c r="K218" s="1">
        <v>10</v>
      </c>
      <c r="L218" s="31">
        <v>43952</v>
      </c>
      <c r="M218" s="1">
        <v>2019</v>
      </c>
      <c r="N218" s="1">
        <v>100</v>
      </c>
      <c r="O218" s="22">
        <v>8.92</v>
      </c>
      <c r="P218" s="23">
        <v>8.92</v>
      </c>
      <c r="Q218" s="23">
        <v>0.89200000000000002</v>
      </c>
      <c r="R218" s="22">
        <v>0.62</v>
      </c>
      <c r="S218" s="23">
        <v>0.62</v>
      </c>
      <c r="T218" s="23">
        <v>6.2E-2</v>
      </c>
      <c r="U218" s="22">
        <v>0.87</v>
      </c>
      <c r="V218" s="23">
        <v>0.87</v>
      </c>
      <c r="W218" s="23">
        <v>8.6999999999999994E-2</v>
      </c>
      <c r="X218" s="21">
        <v>78000</v>
      </c>
      <c r="Y218" s="21">
        <v>160405.07999999999</v>
      </c>
      <c r="AA218" s="1">
        <v>1600</v>
      </c>
      <c r="AD218" s="1" t="s">
        <v>1869</v>
      </c>
      <c r="AE218" s="1" t="s">
        <v>2160</v>
      </c>
      <c r="AF218" s="1" t="s">
        <v>2739</v>
      </c>
      <c r="AG218" s="1">
        <v>2000</v>
      </c>
      <c r="AH218" s="1">
        <v>10036</v>
      </c>
      <c r="AJ218" s="1" t="s">
        <v>2742</v>
      </c>
      <c r="AK218" s="1">
        <v>2000</v>
      </c>
      <c r="AL218" s="1" t="s">
        <v>1900</v>
      </c>
      <c r="AM218" s="1" t="s">
        <v>2741</v>
      </c>
      <c r="AN218" s="1">
        <v>125</v>
      </c>
      <c r="AO218" s="1" t="s">
        <v>1880</v>
      </c>
      <c r="AP218" s="1">
        <v>20032</v>
      </c>
      <c r="AQ218" s="1" t="s">
        <v>2160</v>
      </c>
      <c r="AR218" s="1" t="s">
        <v>6388</v>
      </c>
      <c r="AS218" s="1">
        <v>2020</v>
      </c>
      <c r="AU218" s="1" t="s">
        <v>8247</v>
      </c>
      <c r="AV218" s="1" t="s">
        <v>1983</v>
      </c>
      <c r="AW218" s="1" t="s">
        <v>7952</v>
      </c>
      <c r="AX218" s="1">
        <v>2019</v>
      </c>
      <c r="AY218" s="1">
        <v>174</v>
      </c>
      <c r="AZ218" s="1" t="s">
        <v>9427</v>
      </c>
    </row>
    <row r="219" spans="1:52" x14ac:dyDescent="0.2">
      <c r="A219" s="1" t="s">
        <v>371</v>
      </c>
      <c r="G219" s="1" t="s">
        <v>1799</v>
      </c>
      <c r="H219" s="1" t="s">
        <v>1804</v>
      </c>
      <c r="I219" s="1" t="s">
        <v>1805</v>
      </c>
      <c r="J219" s="1" t="s">
        <v>1807</v>
      </c>
      <c r="K219" s="1">
        <v>10</v>
      </c>
      <c r="L219" s="31">
        <v>43952</v>
      </c>
      <c r="M219" s="1">
        <v>2019</v>
      </c>
      <c r="N219" s="1">
        <v>100</v>
      </c>
      <c r="O219" s="22">
        <v>8.92</v>
      </c>
      <c r="P219" s="23">
        <v>8.92</v>
      </c>
      <c r="Q219" s="23">
        <v>0.89200000000000002</v>
      </c>
      <c r="R219" s="22">
        <v>0.62</v>
      </c>
      <c r="S219" s="23">
        <v>0.62</v>
      </c>
      <c r="T219" s="23">
        <v>6.2E-2</v>
      </c>
      <c r="U219" s="22">
        <v>0.87</v>
      </c>
      <c r="V219" s="23">
        <v>0.87</v>
      </c>
      <c r="W219" s="23">
        <v>8.6999999999999994E-2</v>
      </c>
      <c r="X219" s="21">
        <v>78000</v>
      </c>
      <c r="Y219" s="21">
        <v>160405.07999999999</v>
      </c>
      <c r="AA219" s="1">
        <v>1600</v>
      </c>
      <c r="AD219" s="1" t="s">
        <v>1869</v>
      </c>
      <c r="AE219" s="1" t="s">
        <v>2160</v>
      </c>
      <c r="AF219" s="1" t="s">
        <v>2739</v>
      </c>
      <c r="AG219" s="1">
        <v>2000</v>
      </c>
      <c r="AH219" s="1">
        <v>37</v>
      </c>
      <c r="AJ219" s="1" t="s">
        <v>2743</v>
      </c>
      <c r="AK219" s="1">
        <v>2000</v>
      </c>
      <c r="AL219" s="1" t="s">
        <v>1900</v>
      </c>
      <c r="AM219" s="1" t="s">
        <v>2741</v>
      </c>
      <c r="AN219" s="1">
        <v>125</v>
      </c>
      <c r="AO219" s="1" t="s">
        <v>1880</v>
      </c>
      <c r="AP219" s="1">
        <v>20033</v>
      </c>
      <c r="AQ219" s="1" t="s">
        <v>2160</v>
      </c>
      <c r="AR219" s="1" t="s">
        <v>6388</v>
      </c>
      <c r="AS219" s="1">
        <v>2020</v>
      </c>
      <c r="AU219" s="1" t="s">
        <v>8248</v>
      </c>
      <c r="AV219" s="1" t="s">
        <v>1983</v>
      </c>
      <c r="AW219" s="1" t="s">
        <v>7952</v>
      </c>
      <c r="AX219" s="1">
        <v>2019</v>
      </c>
      <c r="AY219" s="1">
        <v>174</v>
      </c>
      <c r="AZ219" s="1" t="s">
        <v>9427</v>
      </c>
    </row>
    <row r="220" spans="1:52" x14ac:dyDescent="0.2">
      <c r="A220" s="1" t="s">
        <v>1356</v>
      </c>
      <c r="G220" s="1" t="s">
        <v>1800</v>
      </c>
      <c r="H220" s="1" t="s">
        <v>1804</v>
      </c>
      <c r="I220" s="1" t="s">
        <v>1805</v>
      </c>
      <c r="J220" s="1" t="s">
        <v>1806</v>
      </c>
      <c r="K220" s="1">
        <v>10</v>
      </c>
      <c r="L220" s="31">
        <v>44112</v>
      </c>
      <c r="M220" s="1">
        <v>2019</v>
      </c>
      <c r="N220" s="1">
        <v>100</v>
      </c>
      <c r="O220" s="22">
        <v>5.82</v>
      </c>
      <c r="P220" s="23">
        <v>5.82</v>
      </c>
      <c r="Q220" s="23">
        <v>0.58200000000000007</v>
      </c>
      <c r="R220" s="22">
        <v>0.3</v>
      </c>
      <c r="S220" s="23">
        <v>0.3</v>
      </c>
      <c r="T220" s="23">
        <v>0.03</v>
      </c>
      <c r="U220" s="22">
        <v>0.52</v>
      </c>
      <c r="V220" s="23">
        <v>0.52</v>
      </c>
      <c r="W220" s="23">
        <v>5.2000000000000005E-2</v>
      </c>
      <c r="X220" s="21">
        <v>175000</v>
      </c>
      <c r="Y220" s="21">
        <v>389211.5</v>
      </c>
      <c r="AA220" s="1">
        <v>300</v>
      </c>
      <c r="AD220" s="1" t="s">
        <v>1869</v>
      </c>
      <c r="AE220" s="1" t="s">
        <v>2012</v>
      </c>
      <c r="AF220" s="1">
        <v>9150</v>
      </c>
      <c r="AG220" s="1">
        <v>1990</v>
      </c>
      <c r="AH220" s="1" t="s">
        <v>5008</v>
      </c>
      <c r="AJ220" s="1">
        <v>34628286</v>
      </c>
      <c r="AK220" s="1">
        <v>1990</v>
      </c>
      <c r="AL220" s="1" t="s">
        <v>1956</v>
      </c>
      <c r="AM220" s="1" t="s">
        <v>5009</v>
      </c>
      <c r="AN220" s="1">
        <v>280</v>
      </c>
      <c r="AO220" s="1" t="s">
        <v>1922</v>
      </c>
      <c r="AP220" s="1" t="s">
        <v>7466</v>
      </c>
      <c r="AQ220" s="1" t="s">
        <v>1870</v>
      </c>
      <c r="AR220" s="1" t="s">
        <v>7467</v>
      </c>
      <c r="AS220" s="1">
        <v>2020</v>
      </c>
      <c r="AU220" s="1">
        <v>56136</v>
      </c>
      <c r="AV220" s="1" t="s">
        <v>2630</v>
      </c>
      <c r="AW220" s="1" t="s">
        <v>8057</v>
      </c>
      <c r="AX220" s="1">
        <v>2020</v>
      </c>
      <c r="AY220" s="1">
        <v>545</v>
      </c>
      <c r="AZ220" s="1" t="s">
        <v>9427</v>
      </c>
    </row>
    <row r="221" spans="1:52" x14ac:dyDescent="0.2">
      <c r="A221" s="1" t="s">
        <v>372</v>
      </c>
      <c r="G221" s="1" t="s">
        <v>1799</v>
      </c>
      <c r="H221" s="1" t="s">
        <v>1804</v>
      </c>
      <c r="I221" s="1" t="s">
        <v>1805</v>
      </c>
      <c r="J221" s="1" t="s">
        <v>1807</v>
      </c>
      <c r="K221" s="1">
        <v>10</v>
      </c>
      <c r="L221" s="31">
        <v>43952</v>
      </c>
      <c r="M221" s="1">
        <v>2019</v>
      </c>
      <c r="N221" s="1">
        <v>100</v>
      </c>
      <c r="O221" s="22">
        <v>8.92</v>
      </c>
      <c r="P221" s="23">
        <v>8.92</v>
      </c>
      <c r="Q221" s="23">
        <v>0.89200000000000002</v>
      </c>
      <c r="R221" s="22">
        <v>0.62</v>
      </c>
      <c r="S221" s="23">
        <v>0.62</v>
      </c>
      <c r="T221" s="23">
        <v>6.2E-2</v>
      </c>
      <c r="U221" s="22">
        <v>0.87</v>
      </c>
      <c r="V221" s="23">
        <v>0.87</v>
      </c>
      <c r="W221" s="23">
        <v>8.6999999999999994E-2</v>
      </c>
      <c r="X221" s="21">
        <v>78000</v>
      </c>
      <c r="Y221" s="21">
        <v>160405.07999999999</v>
      </c>
      <c r="AA221" s="1">
        <v>1600</v>
      </c>
      <c r="AD221" s="1" t="s">
        <v>1869</v>
      </c>
      <c r="AE221" s="1" t="s">
        <v>2160</v>
      </c>
      <c r="AF221" s="1" t="s">
        <v>2744</v>
      </c>
      <c r="AG221" s="1">
        <v>1998</v>
      </c>
      <c r="AH221" s="1">
        <v>98047</v>
      </c>
      <c r="AJ221" s="1" t="s">
        <v>2745</v>
      </c>
      <c r="AK221" s="1">
        <v>1998</v>
      </c>
      <c r="AL221" s="1" t="s">
        <v>1900</v>
      </c>
      <c r="AM221" s="1" t="s">
        <v>2741</v>
      </c>
      <c r="AN221" s="1">
        <v>125</v>
      </c>
      <c r="AO221" s="1" t="s">
        <v>1880</v>
      </c>
      <c r="AP221" s="1">
        <v>20034</v>
      </c>
      <c r="AQ221" s="1" t="s">
        <v>2160</v>
      </c>
      <c r="AR221" s="1" t="s">
        <v>6389</v>
      </c>
      <c r="AS221" s="1">
        <v>2020</v>
      </c>
      <c r="AU221" s="1" t="s">
        <v>8249</v>
      </c>
      <c r="AV221" s="1" t="s">
        <v>1983</v>
      </c>
      <c r="AW221" s="1" t="s">
        <v>7952</v>
      </c>
      <c r="AX221" s="1">
        <v>2019</v>
      </c>
      <c r="AY221" s="1">
        <v>174</v>
      </c>
      <c r="AZ221" s="1" t="s">
        <v>9427</v>
      </c>
    </row>
    <row r="222" spans="1:52" x14ac:dyDescent="0.2">
      <c r="A222" s="1" t="s">
        <v>469</v>
      </c>
      <c r="G222" s="1" t="s">
        <v>1800</v>
      </c>
      <c r="H222" s="1" t="s">
        <v>1804</v>
      </c>
      <c r="I222" s="1" t="s">
        <v>1805</v>
      </c>
      <c r="J222" s="1" t="s">
        <v>1806</v>
      </c>
      <c r="K222" s="1">
        <v>10</v>
      </c>
      <c r="L222" s="31">
        <v>43980</v>
      </c>
      <c r="M222" s="1">
        <v>2020</v>
      </c>
      <c r="N222" s="1">
        <v>100</v>
      </c>
      <c r="O222" s="22">
        <v>5.74</v>
      </c>
      <c r="P222" s="23">
        <v>5.74</v>
      </c>
      <c r="Q222" s="23">
        <v>0.57400000000000007</v>
      </c>
      <c r="R222" s="22">
        <v>0.17</v>
      </c>
      <c r="S222" s="23">
        <v>0.17</v>
      </c>
      <c r="T222" s="23">
        <v>1.7000000000000001E-2</v>
      </c>
      <c r="U222" s="22">
        <v>0.31</v>
      </c>
      <c r="V222" s="23">
        <v>0.31</v>
      </c>
      <c r="W222" s="23">
        <v>3.1E-2</v>
      </c>
      <c r="X222" s="21">
        <v>257489.63</v>
      </c>
      <c r="Y222" s="21">
        <v>462224.6</v>
      </c>
      <c r="AA222" s="1">
        <v>450</v>
      </c>
      <c r="AD222" s="1" t="s">
        <v>1869</v>
      </c>
      <c r="AE222" s="1" t="s">
        <v>2109</v>
      </c>
      <c r="AF222" s="1" t="s">
        <v>2964</v>
      </c>
      <c r="AG222" s="1">
        <v>2003</v>
      </c>
      <c r="AH222" s="1" t="s">
        <v>2965</v>
      </c>
      <c r="AJ222" s="1">
        <v>79009185</v>
      </c>
      <c r="AK222" s="1">
        <v>2003</v>
      </c>
      <c r="AL222" s="1" t="s">
        <v>1956</v>
      </c>
      <c r="AM222" s="1" t="s">
        <v>2966</v>
      </c>
      <c r="AN222" s="1">
        <v>425</v>
      </c>
      <c r="AO222" s="1" t="s">
        <v>1875</v>
      </c>
      <c r="AP222" s="1" t="s">
        <v>6498</v>
      </c>
      <c r="AQ222" s="1" t="s">
        <v>2109</v>
      </c>
      <c r="AR222" s="1" t="s">
        <v>6499</v>
      </c>
      <c r="AS222" s="1">
        <v>2020</v>
      </c>
      <c r="AU222" s="1">
        <v>13769</v>
      </c>
      <c r="AV222" s="1" t="s">
        <v>2630</v>
      </c>
      <c r="AW222" s="1" t="s">
        <v>8336</v>
      </c>
      <c r="AX222" s="1">
        <v>2020</v>
      </c>
      <c r="AY222" s="1">
        <v>626</v>
      </c>
      <c r="AZ222" s="1" t="s">
        <v>9427</v>
      </c>
    </row>
    <row r="223" spans="1:52" x14ac:dyDescent="0.2">
      <c r="A223" s="1" t="s">
        <v>1155</v>
      </c>
      <c r="G223" s="1" t="s">
        <v>1800</v>
      </c>
      <c r="H223" s="1" t="s">
        <v>1804</v>
      </c>
      <c r="I223" s="1" t="s">
        <v>1805</v>
      </c>
      <c r="J223" s="1" t="s">
        <v>1806</v>
      </c>
      <c r="K223" s="1">
        <v>10</v>
      </c>
      <c r="L223" s="31">
        <v>44090</v>
      </c>
      <c r="M223" s="1">
        <v>2020</v>
      </c>
      <c r="N223" s="1">
        <v>100</v>
      </c>
      <c r="O223" s="22">
        <v>4.3600000000000003</v>
      </c>
      <c r="P223" s="23">
        <v>4.3600000000000003</v>
      </c>
      <c r="Q223" s="23">
        <v>0.43600000000000005</v>
      </c>
      <c r="R223" s="22">
        <v>0.32</v>
      </c>
      <c r="S223" s="23">
        <v>0.32</v>
      </c>
      <c r="T223" s="23">
        <v>3.2000000000000001E-2</v>
      </c>
      <c r="U223" s="22">
        <v>0.56000000000000005</v>
      </c>
      <c r="V223" s="23">
        <v>0.56000000000000005</v>
      </c>
      <c r="W223" s="23">
        <v>5.6000000000000008E-2</v>
      </c>
      <c r="X223" s="21">
        <v>32900</v>
      </c>
      <c r="Y223" s="21">
        <v>95659.97</v>
      </c>
      <c r="AA223" s="1">
        <v>500</v>
      </c>
      <c r="AD223" s="1" t="s">
        <v>1869</v>
      </c>
      <c r="AE223" s="1" t="s">
        <v>2199</v>
      </c>
      <c r="AF223" s="1" t="s">
        <v>4504</v>
      </c>
      <c r="AG223" s="1">
        <v>1976</v>
      </c>
      <c r="AH223" s="1" t="s">
        <v>4505</v>
      </c>
      <c r="AJ223" s="1">
        <v>45516146</v>
      </c>
      <c r="AK223" s="1">
        <v>1976</v>
      </c>
      <c r="AL223" s="1" t="s">
        <v>2199</v>
      </c>
      <c r="AM223" s="1" t="s">
        <v>2684</v>
      </c>
      <c r="AN223" s="1">
        <v>75</v>
      </c>
      <c r="AO223" s="1" t="s">
        <v>1922</v>
      </c>
      <c r="AP223" s="1" t="s">
        <v>7241</v>
      </c>
      <c r="AQ223" s="1" t="s">
        <v>1883</v>
      </c>
      <c r="AR223" s="1" t="s">
        <v>6130</v>
      </c>
      <c r="AS223" s="1">
        <v>2019</v>
      </c>
      <c r="AU223" s="1" t="s">
        <v>8950</v>
      </c>
      <c r="AV223" s="1" t="s">
        <v>1883</v>
      </c>
      <c r="AW223" s="1" t="s">
        <v>8046</v>
      </c>
      <c r="AX223" s="1">
        <v>2019</v>
      </c>
      <c r="AY223" s="1">
        <v>114</v>
      </c>
      <c r="AZ223" s="1" t="s">
        <v>9427</v>
      </c>
    </row>
    <row r="224" spans="1:52" x14ac:dyDescent="0.2">
      <c r="A224" s="1" t="s">
        <v>329</v>
      </c>
      <c r="G224" s="1" t="s">
        <v>1801</v>
      </c>
      <c r="H224" s="1" t="s">
        <v>1804</v>
      </c>
      <c r="I224" s="1" t="s">
        <v>1805</v>
      </c>
      <c r="J224" s="1" t="s">
        <v>1806</v>
      </c>
      <c r="K224" s="1">
        <v>10</v>
      </c>
      <c r="L224" s="31">
        <v>43944</v>
      </c>
      <c r="M224" s="1">
        <v>2019</v>
      </c>
      <c r="N224" s="1">
        <v>100</v>
      </c>
      <c r="O224" s="22">
        <v>13.66</v>
      </c>
      <c r="P224" s="23">
        <v>13.66</v>
      </c>
      <c r="Q224" s="23">
        <v>1.3660000000000001</v>
      </c>
      <c r="R224" s="22">
        <v>0.39</v>
      </c>
      <c r="S224" s="23">
        <v>0.39</v>
      </c>
      <c r="T224" s="23">
        <v>3.9E-2</v>
      </c>
      <c r="U224" s="22">
        <v>0.59</v>
      </c>
      <c r="V224" s="23">
        <v>0.59</v>
      </c>
      <c r="W224" s="23">
        <v>5.8999999999999997E-2</v>
      </c>
      <c r="X224" s="21">
        <v>172500</v>
      </c>
      <c r="Y224" s="21">
        <v>325237.5</v>
      </c>
      <c r="AA224" s="1">
        <v>1400</v>
      </c>
      <c r="AD224" s="1" t="s">
        <v>1869</v>
      </c>
      <c r="AE224" s="1" t="s">
        <v>1900</v>
      </c>
      <c r="AF224" s="1">
        <v>8420</v>
      </c>
      <c r="AG224" s="1">
        <v>2005</v>
      </c>
      <c r="AH224" s="1" t="s">
        <v>2661</v>
      </c>
      <c r="AJ224" s="1" t="s">
        <v>2662</v>
      </c>
      <c r="AK224" s="1">
        <v>2005</v>
      </c>
      <c r="AL224" s="1" t="s">
        <v>1900</v>
      </c>
      <c r="AM224" s="1" t="s">
        <v>2663</v>
      </c>
      <c r="AN224" s="1">
        <v>283</v>
      </c>
      <c r="AO224" s="1" t="s">
        <v>1875</v>
      </c>
      <c r="AP224" s="1" t="s">
        <v>6334</v>
      </c>
      <c r="AQ224" s="1" t="s">
        <v>2859</v>
      </c>
      <c r="AR224" s="1" t="s">
        <v>6335</v>
      </c>
      <c r="AS224" s="1">
        <v>2020</v>
      </c>
      <c r="AU224" s="1" t="s">
        <v>8211</v>
      </c>
      <c r="AV224" s="1" t="s">
        <v>7961</v>
      </c>
      <c r="AW224" s="1" t="s">
        <v>8212</v>
      </c>
      <c r="AX224" s="1">
        <v>2019</v>
      </c>
      <c r="AY224" s="1">
        <v>400</v>
      </c>
      <c r="AZ224" s="1" t="s">
        <v>9427</v>
      </c>
    </row>
    <row r="225" spans="1:52" x14ac:dyDescent="0.2">
      <c r="A225" s="1" t="s">
        <v>330</v>
      </c>
      <c r="G225" s="1" t="s">
        <v>1801</v>
      </c>
      <c r="H225" s="1" t="s">
        <v>1804</v>
      </c>
      <c r="I225" s="1" t="s">
        <v>1805</v>
      </c>
      <c r="J225" s="1" t="s">
        <v>1806</v>
      </c>
      <c r="K225" s="1">
        <v>10</v>
      </c>
      <c r="L225" s="31">
        <v>43944</v>
      </c>
      <c r="M225" s="1">
        <v>2019</v>
      </c>
      <c r="N225" s="1">
        <v>100</v>
      </c>
      <c r="O225" s="22">
        <v>12.47</v>
      </c>
      <c r="P225" s="23">
        <v>12.47</v>
      </c>
      <c r="Q225" s="23">
        <v>1.2470000000000001</v>
      </c>
      <c r="R225" s="22">
        <v>0.36</v>
      </c>
      <c r="S225" s="23">
        <v>0.36</v>
      </c>
      <c r="T225" s="23">
        <v>3.5999999999999997E-2</v>
      </c>
      <c r="U225" s="22">
        <v>0.53</v>
      </c>
      <c r="V225" s="23">
        <v>0.53</v>
      </c>
      <c r="W225" s="23">
        <v>5.3000000000000005E-2</v>
      </c>
      <c r="X225" s="21">
        <v>160000</v>
      </c>
      <c r="Y225" s="21">
        <v>299425</v>
      </c>
      <c r="AA225" s="1">
        <v>1400</v>
      </c>
      <c r="AD225" s="1" t="s">
        <v>1869</v>
      </c>
      <c r="AE225" s="1" t="s">
        <v>1900</v>
      </c>
      <c r="AF225" s="1">
        <v>8320</v>
      </c>
      <c r="AG225" s="1">
        <v>2005</v>
      </c>
      <c r="AH225" s="1" t="s">
        <v>2664</v>
      </c>
      <c r="AJ225" s="1" t="s">
        <v>2665</v>
      </c>
      <c r="AK225" s="1">
        <v>2005</v>
      </c>
      <c r="AL225" s="1" t="s">
        <v>1900</v>
      </c>
      <c r="AM225" s="1" t="s">
        <v>2528</v>
      </c>
      <c r="AN225" s="1">
        <v>259</v>
      </c>
      <c r="AO225" s="1" t="s">
        <v>1875</v>
      </c>
      <c r="AP225" s="1" t="s">
        <v>6336</v>
      </c>
      <c r="AQ225" s="1" t="s">
        <v>2859</v>
      </c>
      <c r="AR225" s="1" t="s">
        <v>6337</v>
      </c>
      <c r="AS225" s="1">
        <v>2019</v>
      </c>
      <c r="AU225" s="1" t="s">
        <v>8213</v>
      </c>
      <c r="AV225" s="1" t="s">
        <v>7961</v>
      </c>
      <c r="AW225" s="1" t="s">
        <v>8214</v>
      </c>
      <c r="AX225" s="1">
        <v>2018</v>
      </c>
      <c r="AY225" s="1">
        <v>375</v>
      </c>
      <c r="AZ225" s="1" t="s">
        <v>9427</v>
      </c>
    </row>
    <row r="226" spans="1:52" x14ac:dyDescent="0.2">
      <c r="A226" s="1" t="s">
        <v>365</v>
      </c>
      <c r="G226" s="1" t="s">
        <v>1801</v>
      </c>
      <c r="H226" s="1" t="s">
        <v>1804</v>
      </c>
      <c r="I226" s="1" t="s">
        <v>1805</v>
      </c>
      <c r="J226" s="1" t="s">
        <v>1806</v>
      </c>
      <c r="K226" s="1">
        <v>10</v>
      </c>
      <c r="L226" s="31">
        <v>43951</v>
      </c>
      <c r="M226" s="1">
        <v>2019</v>
      </c>
      <c r="N226" s="1">
        <v>100</v>
      </c>
      <c r="O226" s="22">
        <v>11.19</v>
      </c>
      <c r="P226" s="23">
        <v>11.19</v>
      </c>
      <c r="Q226" s="23">
        <v>1.119</v>
      </c>
      <c r="R226" s="22">
        <v>0.32</v>
      </c>
      <c r="S226" s="23">
        <v>0.32</v>
      </c>
      <c r="T226" s="23">
        <v>3.2000000000000001E-2</v>
      </c>
      <c r="U226" s="22">
        <v>0.51</v>
      </c>
      <c r="V226" s="23">
        <v>0.51</v>
      </c>
      <c r="W226" s="23">
        <v>5.1000000000000004E-2</v>
      </c>
      <c r="X226" s="21">
        <v>136677.07</v>
      </c>
      <c r="Y226" s="21">
        <v>227795.11</v>
      </c>
      <c r="AA226" s="1">
        <v>1400</v>
      </c>
      <c r="AD226" s="1" t="s">
        <v>1869</v>
      </c>
      <c r="AE226" s="1" t="s">
        <v>1900</v>
      </c>
      <c r="AF226" s="1">
        <v>8220</v>
      </c>
      <c r="AG226" s="1">
        <v>2005</v>
      </c>
      <c r="AH226" s="1" t="s">
        <v>2727</v>
      </c>
      <c r="AJ226" s="1" t="s">
        <v>2728</v>
      </c>
      <c r="AK226" s="1">
        <v>2005</v>
      </c>
      <c r="AL226" s="1" t="s">
        <v>1900</v>
      </c>
      <c r="AM226" s="1" t="s">
        <v>2729</v>
      </c>
      <c r="AN226" s="1">
        <v>231</v>
      </c>
      <c r="AO226" s="1" t="s">
        <v>1875</v>
      </c>
      <c r="AP226" s="1" t="s">
        <v>6380</v>
      </c>
      <c r="AQ226" s="1" t="s">
        <v>1900</v>
      </c>
      <c r="AR226" s="1" t="s">
        <v>6381</v>
      </c>
      <c r="AS226" s="1">
        <v>2019</v>
      </c>
      <c r="AU226" s="1" t="s">
        <v>8241</v>
      </c>
      <c r="AV226" s="1" t="s">
        <v>7967</v>
      </c>
      <c r="AW226" s="1" t="s">
        <v>8239</v>
      </c>
      <c r="AX226" s="1">
        <v>2018</v>
      </c>
      <c r="AY226" s="1">
        <v>311</v>
      </c>
      <c r="AZ226" s="1" t="s">
        <v>9427</v>
      </c>
    </row>
    <row r="227" spans="1:52" x14ac:dyDescent="0.2">
      <c r="A227" s="1" t="s">
        <v>366</v>
      </c>
      <c r="G227" s="1" t="s">
        <v>1801</v>
      </c>
      <c r="H227" s="1" t="s">
        <v>1804</v>
      </c>
      <c r="I227" s="1" t="s">
        <v>1805</v>
      </c>
      <c r="J227" s="1" t="s">
        <v>1806</v>
      </c>
      <c r="K227" s="1">
        <v>10</v>
      </c>
      <c r="L227" s="31">
        <v>43951</v>
      </c>
      <c r="M227" s="1">
        <v>2019</v>
      </c>
      <c r="N227" s="1">
        <v>100</v>
      </c>
      <c r="O227" s="22">
        <v>11.19</v>
      </c>
      <c r="P227" s="23">
        <v>11.19</v>
      </c>
      <c r="Q227" s="23">
        <v>1.119</v>
      </c>
      <c r="R227" s="22">
        <v>0.32</v>
      </c>
      <c r="S227" s="23">
        <v>0.32</v>
      </c>
      <c r="T227" s="23">
        <v>3.2000000000000001E-2</v>
      </c>
      <c r="U227" s="22">
        <v>0.51</v>
      </c>
      <c r="V227" s="23">
        <v>0.51</v>
      </c>
      <c r="W227" s="23">
        <v>5.1000000000000004E-2</v>
      </c>
      <c r="X227" s="21">
        <v>136677.06</v>
      </c>
      <c r="Y227" s="21">
        <v>227795.1</v>
      </c>
      <c r="AA227" s="1">
        <v>1400</v>
      </c>
      <c r="AD227" s="1" t="s">
        <v>1869</v>
      </c>
      <c r="AE227" s="1" t="s">
        <v>1900</v>
      </c>
      <c r="AF227" s="1">
        <v>8220</v>
      </c>
      <c r="AG227" s="1">
        <v>2005</v>
      </c>
      <c r="AH227" s="1" t="s">
        <v>2730</v>
      </c>
      <c r="AJ227" s="1" t="s">
        <v>2731</v>
      </c>
      <c r="AK227" s="1">
        <v>2005</v>
      </c>
      <c r="AL227" s="1" t="s">
        <v>1900</v>
      </c>
      <c r="AM227" s="1" t="s">
        <v>2729</v>
      </c>
      <c r="AN227" s="1">
        <v>231</v>
      </c>
      <c r="AO227" s="1" t="s">
        <v>1875</v>
      </c>
      <c r="AP227" s="1" t="s">
        <v>6382</v>
      </c>
      <c r="AQ227" s="1" t="s">
        <v>6383</v>
      </c>
      <c r="AR227" s="1" t="s">
        <v>6381</v>
      </c>
      <c r="AS227" s="1">
        <v>2019</v>
      </c>
      <c r="AU227" s="1" t="s">
        <v>8242</v>
      </c>
      <c r="AV227" s="1" t="s">
        <v>7967</v>
      </c>
      <c r="AW227" s="1" t="s">
        <v>8239</v>
      </c>
      <c r="AX227" s="1">
        <v>2019</v>
      </c>
      <c r="AY227" s="1">
        <v>311</v>
      </c>
      <c r="AZ227" s="1" t="s">
        <v>9427</v>
      </c>
    </row>
    <row r="228" spans="1:52" x14ac:dyDescent="0.2">
      <c r="A228" s="24" t="s">
        <v>1105</v>
      </c>
      <c r="G228" s="24" t="s">
        <v>1800</v>
      </c>
      <c r="H228" s="24" t="s">
        <v>1804</v>
      </c>
      <c r="I228" s="24" t="s">
        <v>1805</v>
      </c>
      <c r="J228" s="24" t="s">
        <v>1806</v>
      </c>
      <c r="K228" s="24">
        <v>10</v>
      </c>
      <c r="L228" s="32">
        <v>44078</v>
      </c>
      <c r="M228" s="1">
        <v>2020</v>
      </c>
      <c r="N228" s="24">
        <v>100</v>
      </c>
      <c r="O228" s="26">
        <v>1.94</v>
      </c>
      <c r="P228" s="23">
        <v>1.94</v>
      </c>
      <c r="Q228" s="23">
        <v>0.19400000000000001</v>
      </c>
      <c r="R228" s="26">
        <v>0.12</v>
      </c>
      <c r="S228" s="23">
        <v>0.12</v>
      </c>
      <c r="T228" s="23">
        <v>1.2E-2</v>
      </c>
      <c r="U228" s="26">
        <v>0.12</v>
      </c>
      <c r="V228" s="23">
        <v>0.12</v>
      </c>
      <c r="W228" s="23">
        <v>1.2E-2</v>
      </c>
      <c r="X228" s="21">
        <v>37100</v>
      </c>
      <c r="Y228" s="28">
        <v>90366.69</v>
      </c>
      <c r="AA228" s="24">
        <v>500</v>
      </c>
      <c r="AB228" s="24"/>
      <c r="AC228" s="24"/>
      <c r="AD228" s="1" t="s">
        <v>1869</v>
      </c>
      <c r="AE228" s="24" t="s">
        <v>1883</v>
      </c>
      <c r="AF228" s="24" t="s">
        <v>2993</v>
      </c>
      <c r="AG228" s="24">
        <v>2006</v>
      </c>
      <c r="AH228" s="24">
        <v>68984</v>
      </c>
      <c r="AI228" s="24"/>
      <c r="AJ228" s="24" t="s">
        <v>4382</v>
      </c>
      <c r="AK228" s="24">
        <v>2006</v>
      </c>
      <c r="AL228" s="24" t="s">
        <v>1883</v>
      </c>
      <c r="AM228" s="24" t="s">
        <v>4383</v>
      </c>
      <c r="AN228" s="24">
        <v>98</v>
      </c>
      <c r="AO228" s="24" t="s">
        <v>1875</v>
      </c>
      <c r="AP228" s="24" t="s">
        <v>7183</v>
      </c>
      <c r="AQ228" s="24" t="s">
        <v>1883</v>
      </c>
      <c r="AR228" s="24" t="s">
        <v>6511</v>
      </c>
      <c r="AS228" s="24">
        <v>2020</v>
      </c>
      <c r="AT228" s="24"/>
      <c r="AU228" s="24" t="s">
        <v>8914</v>
      </c>
      <c r="AV228" s="24" t="s">
        <v>1883</v>
      </c>
      <c r="AW228" s="24" t="s">
        <v>8122</v>
      </c>
      <c r="AX228" s="24">
        <v>2020</v>
      </c>
      <c r="AY228" s="24">
        <v>106</v>
      </c>
      <c r="AZ228" s="24" t="s">
        <v>9427</v>
      </c>
    </row>
    <row r="229" spans="1:52" x14ac:dyDescent="0.2">
      <c r="A229" s="1" t="s">
        <v>711</v>
      </c>
      <c r="G229" s="1" t="s">
        <v>1802</v>
      </c>
      <c r="H229" s="1" t="s">
        <v>1804</v>
      </c>
      <c r="I229" s="1" t="s">
        <v>1805</v>
      </c>
      <c r="J229" s="1" t="s">
        <v>1823</v>
      </c>
      <c r="K229" s="1">
        <v>10</v>
      </c>
      <c r="L229" s="31">
        <v>44025</v>
      </c>
      <c r="M229" s="1">
        <v>2019</v>
      </c>
      <c r="N229" s="1">
        <v>100</v>
      </c>
      <c r="O229" s="22">
        <v>0.64</v>
      </c>
      <c r="P229" s="23">
        <v>0.64</v>
      </c>
      <c r="Q229" s="23">
        <v>6.4000000000000001E-2</v>
      </c>
      <c r="R229" s="22">
        <v>7.0000000000000007E-2</v>
      </c>
      <c r="S229" s="23">
        <v>7.0000000000000007E-2</v>
      </c>
      <c r="T229" s="23">
        <v>7.000000000000001E-3</v>
      </c>
      <c r="U229" s="22">
        <v>0.06</v>
      </c>
      <c r="V229" s="23">
        <v>0.06</v>
      </c>
      <c r="W229" s="23">
        <v>6.0000000000000001E-3</v>
      </c>
      <c r="X229" s="21">
        <v>33300</v>
      </c>
      <c r="Y229" s="21">
        <v>87399.15</v>
      </c>
      <c r="AA229" s="1">
        <v>500</v>
      </c>
      <c r="AD229" s="1" t="s">
        <v>1869</v>
      </c>
      <c r="AE229" s="1" t="s">
        <v>3538</v>
      </c>
      <c r="AF229" s="1" t="s">
        <v>3539</v>
      </c>
      <c r="AG229" s="1">
        <v>2004</v>
      </c>
      <c r="AH229" s="1" t="s">
        <v>3540</v>
      </c>
      <c r="AJ229" s="1">
        <v>46522369</v>
      </c>
      <c r="AK229" s="1">
        <v>2005</v>
      </c>
      <c r="AL229" s="1" t="s">
        <v>1956</v>
      </c>
      <c r="AM229" s="1" t="s">
        <v>3541</v>
      </c>
      <c r="AN229" s="1">
        <v>80</v>
      </c>
      <c r="AO229" s="1" t="s">
        <v>1875</v>
      </c>
      <c r="AP229" s="1">
        <v>8089</v>
      </c>
      <c r="AQ229" s="1" t="s">
        <v>3538</v>
      </c>
      <c r="AR229" s="1" t="s">
        <v>6785</v>
      </c>
      <c r="AS229" s="1">
        <v>2020</v>
      </c>
      <c r="AU229" s="1" t="s">
        <v>8560</v>
      </c>
      <c r="AV229" s="1" t="s">
        <v>1900</v>
      </c>
      <c r="AW229" s="1" t="s">
        <v>7975</v>
      </c>
      <c r="AX229" s="1">
        <v>2020</v>
      </c>
      <c r="AY229" s="1">
        <v>74</v>
      </c>
      <c r="AZ229" s="1" t="s">
        <v>9427</v>
      </c>
    </row>
    <row r="230" spans="1:52" x14ac:dyDescent="0.2">
      <c r="A230" s="1" t="s">
        <v>99</v>
      </c>
      <c r="G230" s="1" t="s">
        <v>1800</v>
      </c>
      <c r="H230" s="1" t="s">
        <v>1804</v>
      </c>
      <c r="I230" s="1" t="s">
        <v>1805</v>
      </c>
      <c r="J230" s="1" t="s">
        <v>1814</v>
      </c>
      <c r="K230" s="1">
        <v>10</v>
      </c>
      <c r="L230" s="31">
        <v>43774</v>
      </c>
      <c r="M230" s="1">
        <v>2019</v>
      </c>
      <c r="N230" s="1">
        <v>100</v>
      </c>
      <c r="O230" s="22">
        <v>10.28</v>
      </c>
      <c r="P230" s="23">
        <v>10.28</v>
      </c>
      <c r="Q230" s="23">
        <v>1.028</v>
      </c>
      <c r="R230" s="22">
        <v>0.72</v>
      </c>
      <c r="S230" s="23">
        <v>0.72</v>
      </c>
      <c r="T230" s="23">
        <v>7.1999999999999995E-2</v>
      </c>
      <c r="U230" s="22">
        <v>0.96</v>
      </c>
      <c r="V230" s="23">
        <v>0.96</v>
      </c>
      <c r="W230" s="23">
        <v>9.6000000000000002E-2</v>
      </c>
      <c r="X230" s="21">
        <v>72800</v>
      </c>
      <c r="Y230" s="21">
        <v>165126.54999999999</v>
      </c>
      <c r="AA230" s="1">
        <v>2100</v>
      </c>
      <c r="AD230" s="1" t="s">
        <v>1869</v>
      </c>
      <c r="AE230" s="1" t="s">
        <v>1979</v>
      </c>
      <c r="AF230" s="1" t="s">
        <v>2005</v>
      </c>
      <c r="AG230" s="1">
        <v>2001</v>
      </c>
      <c r="AH230" s="1" t="s">
        <v>2006</v>
      </c>
      <c r="AJ230" s="1" t="s">
        <v>2007</v>
      </c>
      <c r="AK230" s="1">
        <v>2001</v>
      </c>
      <c r="AL230" s="1" t="s">
        <v>1983</v>
      </c>
      <c r="AM230" s="1" t="s">
        <v>2008</v>
      </c>
      <c r="AN230" s="1">
        <v>110</v>
      </c>
      <c r="AO230" s="1" t="s">
        <v>1880</v>
      </c>
      <c r="AP230" s="1" t="s">
        <v>6049</v>
      </c>
      <c r="AQ230" s="1" t="s">
        <v>1979</v>
      </c>
      <c r="AR230" s="1" t="s">
        <v>6050</v>
      </c>
      <c r="AS230" s="1">
        <v>2018</v>
      </c>
      <c r="AU230" s="1" t="s">
        <v>7978</v>
      </c>
      <c r="AV230" s="1" t="s">
        <v>1983</v>
      </c>
      <c r="AW230" s="1" t="s">
        <v>7979</v>
      </c>
      <c r="AX230" s="1">
        <v>2018</v>
      </c>
      <c r="AY230" s="1">
        <v>153</v>
      </c>
      <c r="AZ230" s="1" t="s">
        <v>9427</v>
      </c>
    </row>
    <row r="231" spans="1:52" x14ac:dyDescent="0.2">
      <c r="A231" s="1" t="s">
        <v>290</v>
      </c>
      <c r="G231" s="1" t="s">
        <v>1800</v>
      </c>
      <c r="H231" s="1" t="s">
        <v>1804</v>
      </c>
      <c r="I231" s="1" t="s">
        <v>1805</v>
      </c>
      <c r="J231" s="1" t="s">
        <v>1814</v>
      </c>
      <c r="K231" s="1">
        <v>10</v>
      </c>
      <c r="L231" s="31">
        <v>43927</v>
      </c>
      <c r="M231" s="1">
        <v>2019</v>
      </c>
      <c r="N231" s="1">
        <v>100</v>
      </c>
      <c r="O231" s="22">
        <v>14.17</v>
      </c>
      <c r="P231" s="23">
        <v>14.17</v>
      </c>
      <c r="Q231" s="23">
        <v>1.417</v>
      </c>
      <c r="R231" s="22">
        <v>0.98</v>
      </c>
      <c r="S231" s="23">
        <v>0.98</v>
      </c>
      <c r="T231" s="23">
        <v>9.8000000000000004E-2</v>
      </c>
      <c r="U231" s="22">
        <v>1.41</v>
      </c>
      <c r="V231" s="23">
        <v>1.41</v>
      </c>
      <c r="W231" s="23">
        <v>0.14099999999999999</v>
      </c>
      <c r="X231" s="21">
        <v>72800</v>
      </c>
      <c r="Y231" s="21">
        <v>148692.43</v>
      </c>
      <c r="AA231" s="1">
        <v>2500</v>
      </c>
      <c r="AD231" s="1" t="s">
        <v>1869</v>
      </c>
      <c r="AE231" s="1" t="s">
        <v>1979</v>
      </c>
      <c r="AF231" s="1" t="s">
        <v>2106</v>
      </c>
      <c r="AG231" s="1">
        <v>2000</v>
      </c>
      <c r="AH231" s="1" t="s">
        <v>2560</v>
      </c>
      <c r="AJ231" s="1" t="s">
        <v>2561</v>
      </c>
      <c r="AK231" s="1">
        <v>2000</v>
      </c>
      <c r="AL231" s="1" t="s">
        <v>2025</v>
      </c>
      <c r="AM231" s="1" t="s">
        <v>2273</v>
      </c>
      <c r="AN231" s="1">
        <v>125</v>
      </c>
      <c r="AO231" s="1" t="s">
        <v>1880</v>
      </c>
      <c r="AP231" s="1" t="s">
        <v>6280</v>
      </c>
      <c r="AQ231" s="1" t="s">
        <v>1979</v>
      </c>
      <c r="AR231" s="1" t="s">
        <v>6281</v>
      </c>
      <c r="AS231" s="1">
        <v>2019</v>
      </c>
      <c r="AU231" s="1" t="s">
        <v>8175</v>
      </c>
      <c r="AV231" s="1" t="s">
        <v>2025</v>
      </c>
      <c r="AW231" s="1" t="s">
        <v>7952</v>
      </c>
      <c r="AX231" s="1">
        <v>2019</v>
      </c>
      <c r="AY231" s="1">
        <v>112</v>
      </c>
      <c r="AZ231" s="1" t="s">
        <v>9427</v>
      </c>
    </row>
    <row r="232" spans="1:52" x14ac:dyDescent="0.2">
      <c r="A232" s="1" t="s">
        <v>196</v>
      </c>
      <c r="G232" s="1" t="s">
        <v>1795</v>
      </c>
      <c r="H232" s="1" t="s">
        <v>1804</v>
      </c>
      <c r="I232" s="1" t="s">
        <v>1805</v>
      </c>
      <c r="J232" s="1" t="s">
        <v>1806</v>
      </c>
      <c r="K232" s="1">
        <v>10</v>
      </c>
      <c r="L232" s="31">
        <v>43886</v>
      </c>
      <c r="M232" s="1">
        <v>2020</v>
      </c>
      <c r="N232" s="1">
        <v>100</v>
      </c>
      <c r="O232" s="22">
        <v>0.63</v>
      </c>
      <c r="P232" s="23">
        <v>0.63</v>
      </c>
      <c r="Q232" s="23">
        <v>6.3E-2</v>
      </c>
      <c r="R232" s="22">
        <v>0.19</v>
      </c>
      <c r="S232" s="23">
        <v>0.19</v>
      </c>
      <c r="T232" s="23">
        <v>1.9E-2</v>
      </c>
      <c r="U232" s="22">
        <v>0.74</v>
      </c>
      <c r="V232" s="23">
        <v>0.74</v>
      </c>
      <c r="W232" s="23">
        <v>7.3999999999999996E-2</v>
      </c>
      <c r="X232" s="21">
        <v>18000</v>
      </c>
      <c r="Y232" s="21">
        <v>45783.19</v>
      </c>
      <c r="AA232" s="1">
        <v>500</v>
      </c>
      <c r="AD232" s="1" t="s">
        <v>1869</v>
      </c>
      <c r="AE232" s="1" t="s">
        <v>2100</v>
      </c>
      <c r="AF232" s="1">
        <v>3600</v>
      </c>
      <c r="AG232" s="1">
        <v>1976</v>
      </c>
      <c r="AH232" s="1" t="s">
        <v>2288</v>
      </c>
      <c r="AJ232" s="1" t="s">
        <v>2289</v>
      </c>
      <c r="AK232" s="1">
        <v>1976</v>
      </c>
      <c r="AL232" s="1" t="s">
        <v>2100</v>
      </c>
      <c r="AM232" s="1" t="s">
        <v>1917</v>
      </c>
      <c r="AN232" s="1">
        <v>48</v>
      </c>
      <c r="AO232" s="1" t="s">
        <v>1922</v>
      </c>
      <c r="AP232" s="1" t="s">
        <v>6167</v>
      </c>
      <c r="AQ232" s="1" t="s">
        <v>1883</v>
      </c>
      <c r="AR232" s="1" t="s">
        <v>6168</v>
      </c>
      <c r="AS232" s="1">
        <v>2019</v>
      </c>
      <c r="AU232" s="1" t="s">
        <v>8085</v>
      </c>
      <c r="AV232" s="1" t="s">
        <v>1883</v>
      </c>
      <c r="AW232" s="1" t="s">
        <v>8086</v>
      </c>
      <c r="AX232" s="1">
        <v>2019</v>
      </c>
      <c r="AY232" s="1">
        <v>73</v>
      </c>
      <c r="AZ232" s="1" t="s">
        <v>9427</v>
      </c>
    </row>
    <row r="233" spans="1:52" x14ac:dyDescent="0.2">
      <c r="A233" s="1" t="s">
        <v>903</v>
      </c>
      <c r="G233" s="1" t="s">
        <v>1795</v>
      </c>
      <c r="H233" s="1" t="s">
        <v>1804</v>
      </c>
      <c r="I233" s="1" t="s">
        <v>1805</v>
      </c>
      <c r="J233" s="1" t="s">
        <v>1806</v>
      </c>
      <c r="K233" s="1">
        <v>10</v>
      </c>
      <c r="L233" s="31">
        <v>44050</v>
      </c>
      <c r="M233" s="1">
        <v>2020</v>
      </c>
      <c r="N233" s="1">
        <v>100</v>
      </c>
      <c r="O233" s="22">
        <v>2.81</v>
      </c>
      <c r="P233" s="23">
        <v>2.81</v>
      </c>
      <c r="Q233" s="23">
        <v>0.28100000000000003</v>
      </c>
      <c r="R233" s="22">
        <v>0.36</v>
      </c>
      <c r="S233" s="23">
        <v>0.36</v>
      </c>
      <c r="T233" s="23">
        <v>3.5999999999999997E-2</v>
      </c>
      <c r="U233" s="22">
        <v>0.46</v>
      </c>
      <c r="V233" s="23">
        <v>0.46</v>
      </c>
      <c r="W233" s="23">
        <v>4.5999999999999999E-2</v>
      </c>
      <c r="X233" s="21">
        <v>9232.83</v>
      </c>
      <c r="Y233" s="21">
        <v>66042.429999999993</v>
      </c>
      <c r="AA233" s="1">
        <v>500</v>
      </c>
      <c r="AD233" s="1" t="s">
        <v>1869</v>
      </c>
      <c r="AE233" s="1" t="s">
        <v>1883</v>
      </c>
      <c r="AF233" s="1" t="s">
        <v>3965</v>
      </c>
      <c r="AG233" s="1">
        <v>1998</v>
      </c>
      <c r="AH233" s="1" t="s">
        <v>3966</v>
      </c>
      <c r="AJ233" s="1" t="s">
        <v>3967</v>
      </c>
      <c r="AK233" s="1">
        <v>1998</v>
      </c>
      <c r="AL233" s="1" t="s">
        <v>1883</v>
      </c>
      <c r="AM233" s="1" t="s">
        <v>2995</v>
      </c>
      <c r="AN233" s="1">
        <v>91</v>
      </c>
      <c r="AO233" s="1" t="s">
        <v>1880</v>
      </c>
      <c r="AP233" s="1" t="s">
        <v>6985</v>
      </c>
      <c r="AQ233" s="1" t="s">
        <v>1883</v>
      </c>
      <c r="AR233" s="1" t="s">
        <v>6986</v>
      </c>
      <c r="AS233" s="1">
        <v>2019</v>
      </c>
      <c r="AU233" s="1" t="s">
        <v>8744</v>
      </c>
      <c r="AV233" s="1" t="s">
        <v>1883</v>
      </c>
      <c r="AW233" s="1" t="s">
        <v>8046</v>
      </c>
      <c r="AX233" s="1">
        <v>2019</v>
      </c>
      <c r="AY233" s="1">
        <v>114</v>
      </c>
      <c r="AZ233" s="1" t="s">
        <v>9427</v>
      </c>
    </row>
    <row r="234" spans="1:52" x14ac:dyDescent="0.2">
      <c r="A234" s="1" t="s">
        <v>192</v>
      </c>
      <c r="G234" s="1" t="s">
        <v>1795</v>
      </c>
      <c r="H234" s="1" t="s">
        <v>1804</v>
      </c>
      <c r="I234" s="1" t="s">
        <v>1805</v>
      </c>
      <c r="J234" s="1" t="s">
        <v>1814</v>
      </c>
      <c r="K234" s="1">
        <v>10</v>
      </c>
      <c r="L234" s="31">
        <v>43885</v>
      </c>
      <c r="M234" s="1">
        <v>2019</v>
      </c>
      <c r="N234" s="1">
        <v>100</v>
      </c>
      <c r="O234" s="22">
        <v>22.24</v>
      </c>
      <c r="P234" s="23">
        <v>22.24</v>
      </c>
      <c r="Q234" s="23">
        <v>2.2239999999999998</v>
      </c>
      <c r="R234" s="22">
        <v>1.17</v>
      </c>
      <c r="S234" s="23">
        <v>1.17</v>
      </c>
      <c r="T234" s="23">
        <v>0.11699999999999999</v>
      </c>
      <c r="U234" s="22">
        <v>1.81</v>
      </c>
      <c r="V234" s="23">
        <v>1.81</v>
      </c>
      <c r="W234" s="23">
        <v>0.18099999999999999</v>
      </c>
      <c r="X234" s="21">
        <v>107900</v>
      </c>
      <c r="Y234" s="21">
        <v>187423.66</v>
      </c>
      <c r="AA234" s="1">
        <v>2800</v>
      </c>
      <c r="AD234" s="1" t="s">
        <v>1869</v>
      </c>
      <c r="AE234" s="1" t="s">
        <v>1900</v>
      </c>
      <c r="AF234" s="1" t="s">
        <v>2274</v>
      </c>
      <c r="AG234" s="1">
        <v>1993</v>
      </c>
      <c r="AH234" s="1" t="s">
        <v>2275</v>
      </c>
      <c r="AJ234" s="1" t="s">
        <v>2276</v>
      </c>
      <c r="AK234" s="1">
        <v>1993</v>
      </c>
      <c r="AL234" s="1" t="s">
        <v>1900</v>
      </c>
      <c r="AM234" s="1" t="s">
        <v>2277</v>
      </c>
      <c r="AN234" s="1">
        <v>150</v>
      </c>
      <c r="AO234" s="1" t="s">
        <v>1922</v>
      </c>
      <c r="AP234" s="1" t="s">
        <v>6161</v>
      </c>
      <c r="AQ234" s="1" t="s">
        <v>1900</v>
      </c>
      <c r="AR234" s="1" t="s">
        <v>6097</v>
      </c>
      <c r="AS234" s="1">
        <v>2020</v>
      </c>
      <c r="AU234" s="1" t="s">
        <v>8078</v>
      </c>
      <c r="AV234" s="1" t="s">
        <v>1900</v>
      </c>
      <c r="AW234" s="1" t="s">
        <v>8010</v>
      </c>
      <c r="AX234" s="1">
        <v>2020</v>
      </c>
      <c r="AY234" s="1">
        <v>170</v>
      </c>
      <c r="AZ234" s="1" t="s">
        <v>9427</v>
      </c>
    </row>
    <row r="235" spans="1:52" x14ac:dyDescent="0.2">
      <c r="A235" s="1" t="s">
        <v>1016</v>
      </c>
      <c r="G235" s="1" t="s">
        <v>1794</v>
      </c>
      <c r="H235" s="1" t="s">
        <v>1804</v>
      </c>
      <c r="I235" s="1" t="s">
        <v>1805</v>
      </c>
      <c r="J235" s="1" t="s">
        <v>1829</v>
      </c>
      <c r="K235" s="1">
        <v>10</v>
      </c>
      <c r="L235" s="31">
        <v>44068</v>
      </c>
      <c r="M235" s="1">
        <v>2020</v>
      </c>
      <c r="N235" s="1">
        <v>100</v>
      </c>
      <c r="O235" s="22">
        <v>0.95</v>
      </c>
      <c r="P235" s="23">
        <v>0.95</v>
      </c>
      <c r="Q235" s="23">
        <v>9.5000000000000001E-2</v>
      </c>
      <c r="R235" s="22">
        <v>0.16</v>
      </c>
      <c r="S235" s="23">
        <v>0.16</v>
      </c>
      <c r="T235" s="23">
        <v>1.6E-2</v>
      </c>
      <c r="U235" s="22">
        <v>0.21</v>
      </c>
      <c r="V235" s="23">
        <v>0.21</v>
      </c>
      <c r="W235" s="23">
        <v>2.0999999999999998E-2</v>
      </c>
      <c r="X235" s="21">
        <v>33300</v>
      </c>
      <c r="Y235" s="21">
        <v>100412.71</v>
      </c>
      <c r="AA235" s="1">
        <v>400</v>
      </c>
      <c r="AD235" s="1" t="s">
        <v>1869</v>
      </c>
      <c r="AE235" s="1" t="s">
        <v>3118</v>
      </c>
      <c r="AF235" s="1" t="s">
        <v>4209</v>
      </c>
      <c r="AG235" s="1">
        <v>2003</v>
      </c>
      <c r="AH235" s="1">
        <v>3086</v>
      </c>
      <c r="AJ235" s="1" t="s">
        <v>4210</v>
      </c>
      <c r="AK235" s="1">
        <v>2003</v>
      </c>
      <c r="AL235" s="1" t="s">
        <v>1900</v>
      </c>
      <c r="AM235" s="1" t="s">
        <v>3122</v>
      </c>
      <c r="AN235" s="1">
        <v>80</v>
      </c>
      <c r="AO235" s="1" t="s">
        <v>1880</v>
      </c>
      <c r="AP235" s="1">
        <v>20120</v>
      </c>
      <c r="AQ235" s="1" t="s">
        <v>3118</v>
      </c>
      <c r="AR235" s="1" t="s">
        <v>7026</v>
      </c>
      <c r="AS235" s="1">
        <v>2020</v>
      </c>
      <c r="AU235" s="1" t="s">
        <v>8840</v>
      </c>
      <c r="AV235" s="1" t="s">
        <v>1900</v>
      </c>
      <c r="AW235" s="1" t="s">
        <v>7975</v>
      </c>
      <c r="AX235" s="1">
        <v>2019</v>
      </c>
      <c r="AY235" s="1">
        <v>74</v>
      </c>
      <c r="AZ235" s="1" t="s">
        <v>9427</v>
      </c>
    </row>
    <row r="236" spans="1:52" x14ac:dyDescent="0.2">
      <c r="A236" s="1" t="s">
        <v>241</v>
      </c>
      <c r="G236" s="1" t="s">
        <v>1798</v>
      </c>
      <c r="H236" s="1" t="s">
        <v>1804</v>
      </c>
      <c r="I236" s="1" t="s">
        <v>1805</v>
      </c>
      <c r="J236" s="1" t="s">
        <v>1806</v>
      </c>
      <c r="K236" s="1">
        <v>10</v>
      </c>
      <c r="L236" s="31">
        <v>43907</v>
      </c>
      <c r="M236" s="1">
        <v>2020</v>
      </c>
      <c r="N236" s="1">
        <v>100</v>
      </c>
      <c r="O236" s="22">
        <v>1.5</v>
      </c>
      <c r="P236" s="23">
        <v>1.5</v>
      </c>
      <c r="Q236" s="23">
        <v>0.15</v>
      </c>
      <c r="R236" s="22">
        <v>0.09</v>
      </c>
      <c r="S236" s="23">
        <v>0.09</v>
      </c>
      <c r="T236" s="23">
        <v>8.9999999999999993E-3</v>
      </c>
      <c r="U236" s="22">
        <v>0.15</v>
      </c>
      <c r="V236" s="23">
        <v>0.15</v>
      </c>
      <c r="W236" s="23">
        <v>1.4999999999999999E-2</v>
      </c>
      <c r="X236" s="21">
        <v>39900</v>
      </c>
      <c r="Y236" s="21">
        <v>86501.8</v>
      </c>
      <c r="AA236" s="1">
        <v>250</v>
      </c>
      <c r="AD236" s="1" t="s">
        <v>1869</v>
      </c>
      <c r="AE236" s="1" t="s">
        <v>2416</v>
      </c>
      <c r="AF236" s="1">
        <v>7010</v>
      </c>
      <c r="AG236" s="1">
        <v>1996</v>
      </c>
      <c r="AH236" s="1" t="s">
        <v>2417</v>
      </c>
      <c r="AJ236" s="1" t="s">
        <v>2418</v>
      </c>
      <c r="AK236" s="1">
        <v>2000</v>
      </c>
      <c r="AL236" s="1" t="s">
        <v>2100</v>
      </c>
      <c r="AM236" s="1" t="s">
        <v>2419</v>
      </c>
      <c r="AN236" s="1">
        <v>108</v>
      </c>
      <c r="AO236" s="1" t="s">
        <v>1880</v>
      </c>
      <c r="AP236" s="1" t="s">
        <v>6220</v>
      </c>
      <c r="AQ236" s="1" t="s">
        <v>1900</v>
      </c>
      <c r="AR236" s="1" t="s">
        <v>6093</v>
      </c>
      <c r="AS236" s="1">
        <v>2019</v>
      </c>
      <c r="AU236" s="1" t="s">
        <v>8131</v>
      </c>
      <c r="AV236" s="1" t="s">
        <v>1900</v>
      </c>
      <c r="AW236" s="1" t="s">
        <v>7972</v>
      </c>
      <c r="AX236" s="1">
        <v>2019</v>
      </c>
      <c r="AY236" s="1">
        <v>114</v>
      </c>
      <c r="AZ236" s="1" t="s">
        <v>9427</v>
      </c>
    </row>
    <row r="237" spans="1:52" x14ac:dyDescent="0.2">
      <c r="A237" s="1" t="s">
        <v>240</v>
      </c>
      <c r="G237" s="1" t="s">
        <v>1798</v>
      </c>
      <c r="H237" s="1" t="s">
        <v>1804</v>
      </c>
      <c r="I237" s="1" t="s">
        <v>1805</v>
      </c>
      <c r="J237" s="1" t="s">
        <v>1806</v>
      </c>
      <c r="K237" s="1">
        <v>10</v>
      </c>
      <c r="L237" s="31">
        <v>43907</v>
      </c>
      <c r="M237" s="1">
        <v>2020</v>
      </c>
      <c r="N237" s="1">
        <v>100</v>
      </c>
      <c r="O237" s="22">
        <v>2.8</v>
      </c>
      <c r="P237" s="23">
        <v>2.8</v>
      </c>
      <c r="Q237" s="23">
        <v>0.27999999999999997</v>
      </c>
      <c r="R237" s="22">
        <v>0.21</v>
      </c>
      <c r="S237" s="23">
        <v>0.21</v>
      </c>
      <c r="T237" s="23">
        <v>2.0999999999999998E-2</v>
      </c>
      <c r="U237" s="22">
        <v>0.36</v>
      </c>
      <c r="V237" s="23">
        <v>0.36</v>
      </c>
      <c r="W237" s="23">
        <v>3.5999999999999997E-2</v>
      </c>
      <c r="X237" s="21">
        <v>39900</v>
      </c>
      <c r="Y237" s="21">
        <v>86501.8</v>
      </c>
      <c r="AA237" s="1">
        <v>250</v>
      </c>
      <c r="AD237" s="1" t="s">
        <v>1869</v>
      </c>
      <c r="AE237" s="1" t="s">
        <v>2385</v>
      </c>
      <c r="AF237" s="1">
        <v>1750</v>
      </c>
      <c r="AG237" s="1">
        <v>1966</v>
      </c>
      <c r="AH237" s="1" t="s">
        <v>2412</v>
      </c>
      <c r="AJ237" s="1" t="s">
        <v>2413</v>
      </c>
      <c r="AK237" s="1">
        <v>1966</v>
      </c>
      <c r="AL237" s="1" t="s">
        <v>2414</v>
      </c>
      <c r="AM237" s="1" t="s">
        <v>2415</v>
      </c>
      <c r="AN237" s="1">
        <v>96</v>
      </c>
      <c r="AO237" s="1" t="s">
        <v>1922</v>
      </c>
      <c r="AP237" s="1" t="s">
        <v>6219</v>
      </c>
      <c r="AQ237" s="1" t="s">
        <v>1900</v>
      </c>
      <c r="AR237" s="1" t="s">
        <v>6093</v>
      </c>
      <c r="AS237" s="1">
        <v>2019</v>
      </c>
      <c r="AU237" s="1" t="s">
        <v>8130</v>
      </c>
      <c r="AV237" s="1" t="s">
        <v>1900</v>
      </c>
      <c r="AW237" s="1" t="s">
        <v>7972</v>
      </c>
      <c r="AX237" s="1">
        <v>2019</v>
      </c>
      <c r="AY237" s="1">
        <v>114</v>
      </c>
      <c r="AZ237" s="1" t="s">
        <v>9427</v>
      </c>
    </row>
    <row r="238" spans="1:52" x14ac:dyDescent="0.2">
      <c r="A238" s="1" t="s">
        <v>646</v>
      </c>
      <c r="G238" s="1" t="s">
        <v>1800</v>
      </c>
      <c r="H238" s="1" t="s">
        <v>1804</v>
      </c>
      <c r="I238" s="1" t="s">
        <v>1805</v>
      </c>
      <c r="J238" s="1" t="s">
        <v>1806</v>
      </c>
      <c r="K238" s="1">
        <v>10</v>
      </c>
      <c r="L238" s="31">
        <v>44014</v>
      </c>
      <c r="M238" s="1">
        <v>2020</v>
      </c>
      <c r="N238" s="1">
        <v>100</v>
      </c>
      <c r="O238" s="22">
        <v>6.91</v>
      </c>
      <c r="P238" s="23">
        <v>6.91</v>
      </c>
      <c r="Q238" s="23">
        <v>0.69100000000000006</v>
      </c>
      <c r="R238" s="22">
        <v>0.39</v>
      </c>
      <c r="S238" s="23">
        <v>0.39</v>
      </c>
      <c r="T238" s="23">
        <v>3.9E-2</v>
      </c>
      <c r="U238" s="22">
        <v>0.63</v>
      </c>
      <c r="V238" s="23">
        <v>0.63</v>
      </c>
      <c r="W238" s="23">
        <v>6.3E-2</v>
      </c>
      <c r="X238" s="21">
        <v>29287.95</v>
      </c>
      <c r="Y238" s="21">
        <v>48813.25</v>
      </c>
      <c r="AA238" s="1">
        <v>500</v>
      </c>
      <c r="AD238" s="1" t="s">
        <v>1869</v>
      </c>
      <c r="AE238" s="1" t="s">
        <v>2109</v>
      </c>
      <c r="AF238" s="1">
        <v>2096</v>
      </c>
      <c r="AG238" s="1">
        <v>1985</v>
      </c>
      <c r="AH238" s="1" t="s">
        <v>3390</v>
      </c>
      <c r="AJ238" s="1">
        <v>44127755</v>
      </c>
      <c r="AK238" s="1">
        <v>1985</v>
      </c>
      <c r="AL238" s="1" t="s">
        <v>2366</v>
      </c>
      <c r="AM238" s="1" t="s">
        <v>2535</v>
      </c>
      <c r="AN238" s="1">
        <v>139</v>
      </c>
      <c r="AO238" s="1" t="s">
        <v>1922</v>
      </c>
      <c r="AP238" s="1" t="s">
        <v>6714</v>
      </c>
      <c r="AQ238" s="1" t="s">
        <v>2109</v>
      </c>
      <c r="AR238" s="1" t="s">
        <v>6156</v>
      </c>
      <c r="AS238" s="1">
        <v>2017</v>
      </c>
      <c r="AU238" s="1">
        <v>406417</v>
      </c>
      <c r="AV238" s="1" t="s">
        <v>7967</v>
      </c>
      <c r="AW238" s="1" t="s">
        <v>8507</v>
      </c>
      <c r="AX238" s="1">
        <v>2017</v>
      </c>
      <c r="AY238" s="1">
        <v>115</v>
      </c>
      <c r="AZ238" s="1" t="s">
        <v>9427</v>
      </c>
    </row>
    <row r="239" spans="1:52" x14ac:dyDescent="0.2">
      <c r="A239" s="1" t="s">
        <v>647</v>
      </c>
      <c r="G239" s="1" t="s">
        <v>1800</v>
      </c>
      <c r="H239" s="1" t="s">
        <v>1804</v>
      </c>
      <c r="I239" s="1" t="s">
        <v>1805</v>
      </c>
      <c r="J239" s="1" t="s">
        <v>1806</v>
      </c>
      <c r="K239" s="1">
        <v>10</v>
      </c>
      <c r="L239" s="31">
        <v>44014</v>
      </c>
      <c r="M239" s="1">
        <v>2020</v>
      </c>
      <c r="N239" s="1">
        <v>100</v>
      </c>
      <c r="O239" s="22">
        <v>6.02</v>
      </c>
      <c r="P239" s="23">
        <v>6.02</v>
      </c>
      <c r="Q239" s="23">
        <v>0.60199999999999998</v>
      </c>
      <c r="R239" s="22">
        <v>0.45</v>
      </c>
      <c r="S239" s="23">
        <v>0.45</v>
      </c>
      <c r="T239" s="23">
        <v>4.4999999999999998E-2</v>
      </c>
      <c r="U239" s="22">
        <v>0.78</v>
      </c>
      <c r="V239" s="23">
        <v>0.78</v>
      </c>
      <c r="W239" s="23">
        <v>7.8E-2</v>
      </c>
      <c r="X239" s="21">
        <v>40250</v>
      </c>
      <c r="Y239" s="21">
        <v>88217.88</v>
      </c>
      <c r="AA239" s="1">
        <v>500</v>
      </c>
      <c r="AD239" s="1" t="s">
        <v>1869</v>
      </c>
      <c r="AE239" s="1" t="s">
        <v>2112</v>
      </c>
      <c r="AF239" s="1">
        <v>970</v>
      </c>
      <c r="AG239" s="1">
        <v>1975</v>
      </c>
      <c r="AH239" s="1">
        <v>8777598</v>
      </c>
      <c r="AJ239" s="1">
        <v>2574827</v>
      </c>
      <c r="AK239" s="1">
        <v>1975</v>
      </c>
      <c r="AL239" s="24" t="s">
        <v>2112</v>
      </c>
      <c r="AM239" s="1" t="s">
        <v>3391</v>
      </c>
      <c r="AN239" s="1">
        <v>103</v>
      </c>
      <c r="AO239" s="1" t="s">
        <v>1922</v>
      </c>
      <c r="AP239" s="1" t="s">
        <v>6715</v>
      </c>
      <c r="AQ239" s="1" t="s">
        <v>2109</v>
      </c>
      <c r="AR239" s="1" t="s">
        <v>6156</v>
      </c>
      <c r="AS239" s="1">
        <v>2018</v>
      </c>
      <c r="AU239" s="1">
        <v>439575</v>
      </c>
      <c r="AV239" s="1" t="s">
        <v>7967</v>
      </c>
      <c r="AW239" s="1" t="s">
        <v>8508</v>
      </c>
      <c r="AX239" s="1">
        <v>2018</v>
      </c>
      <c r="AY239" s="1">
        <v>115</v>
      </c>
      <c r="AZ239" s="1" t="s">
        <v>9427</v>
      </c>
    </row>
    <row r="240" spans="1:52" x14ac:dyDescent="0.2">
      <c r="A240" s="1" t="s">
        <v>648</v>
      </c>
      <c r="G240" s="1" t="s">
        <v>1800</v>
      </c>
      <c r="H240" s="1" t="s">
        <v>1804</v>
      </c>
      <c r="I240" s="1" t="s">
        <v>1805</v>
      </c>
      <c r="J240" s="1" t="s">
        <v>1806</v>
      </c>
      <c r="K240" s="1">
        <v>10</v>
      </c>
      <c r="L240" s="31">
        <v>44014</v>
      </c>
      <c r="M240" s="1">
        <v>2020</v>
      </c>
      <c r="N240" s="1">
        <v>100</v>
      </c>
      <c r="O240" s="22">
        <v>5.75</v>
      </c>
      <c r="P240" s="23">
        <v>5.75</v>
      </c>
      <c r="Q240" s="23">
        <v>0.57499999999999996</v>
      </c>
      <c r="R240" s="22">
        <v>0.3</v>
      </c>
      <c r="S240" s="23">
        <v>0.3</v>
      </c>
      <c r="T240" s="23">
        <v>0.03</v>
      </c>
      <c r="U240" s="22">
        <v>0.55000000000000004</v>
      </c>
      <c r="V240" s="23">
        <v>0.55000000000000004</v>
      </c>
      <c r="W240" s="23">
        <v>5.5000000000000007E-2</v>
      </c>
      <c r="X240" s="21">
        <v>40250</v>
      </c>
      <c r="Y240" s="21">
        <v>88217.88</v>
      </c>
      <c r="AA240" s="1">
        <v>500</v>
      </c>
      <c r="AD240" s="1" t="s">
        <v>1869</v>
      </c>
      <c r="AE240" s="1" t="s">
        <v>2109</v>
      </c>
      <c r="AF240" s="1">
        <v>7110</v>
      </c>
      <c r="AG240" s="1">
        <v>1993</v>
      </c>
      <c r="AH240" s="1" t="s">
        <v>3392</v>
      </c>
      <c r="AJ240" s="1">
        <v>44644195</v>
      </c>
      <c r="AK240" s="1">
        <v>1993</v>
      </c>
      <c r="AL240" s="1" t="s">
        <v>2366</v>
      </c>
      <c r="AM240" s="1" t="s">
        <v>3110</v>
      </c>
      <c r="AN240" s="1">
        <v>156</v>
      </c>
      <c r="AO240" s="1" t="s">
        <v>1922</v>
      </c>
      <c r="AP240" s="1" t="s">
        <v>6716</v>
      </c>
      <c r="AQ240" s="1" t="s">
        <v>2109</v>
      </c>
      <c r="AR240" s="1" t="s">
        <v>6156</v>
      </c>
      <c r="AS240" s="1">
        <v>2018</v>
      </c>
      <c r="AU240" s="1">
        <v>543856</v>
      </c>
      <c r="AV240" s="1" t="s">
        <v>7967</v>
      </c>
      <c r="AW240" s="1" t="s">
        <v>8508</v>
      </c>
      <c r="AX240" s="1">
        <v>2019</v>
      </c>
      <c r="AY240" s="1">
        <v>115</v>
      </c>
      <c r="AZ240" s="1" t="s">
        <v>9427</v>
      </c>
    </row>
    <row r="241" spans="1:52" x14ac:dyDescent="0.2">
      <c r="A241" s="1" t="s">
        <v>367</v>
      </c>
      <c r="G241" s="1" t="s">
        <v>1798</v>
      </c>
      <c r="H241" s="1" t="s">
        <v>1804</v>
      </c>
      <c r="I241" s="1" t="s">
        <v>1805</v>
      </c>
      <c r="J241" s="1" t="s">
        <v>1806</v>
      </c>
      <c r="K241" s="1">
        <v>10</v>
      </c>
      <c r="L241" s="31">
        <v>43951</v>
      </c>
      <c r="M241" s="1">
        <v>2019</v>
      </c>
      <c r="N241" s="1">
        <v>100</v>
      </c>
      <c r="O241" s="22">
        <v>4.8099999999999996</v>
      </c>
      <c r="P241" s="23">
        <v>4.8099999999999996</v>
      </c>
      <c r="Q241" s="23">
        <v>0.48099999999999998</v>
      </c>
      <c r="R241" s="22">
        <v>0.36</v>
      </c>
      <c r="S241" s="23">
        <v>0.36</v>
      </c>
      <c r="T241" s="23">
        <v>3.5999999999999997E-2</v>
      </c>
      <c r="U241" s="22">
        <v>0.61</v>
      </c>
      <c r="V241" s="23">
        <v>0.61</v>
      </c>
      <c r="W241" s="23">
        <v>6.0999999999999999E-2</v>
      </c>
      <c r="X241" s="21">
        <v>27127.82</v>
      </c>
      <c r="Y241" s="21">
        <v>45213.03</v>
      </c>
      <c r="AA241" s="1">
        <v>600</v>
      </c>
      <c r="AD241" s="1" t="s">
        <v>1869</v>
      </c>
      <c r="AE241" s="1" t="s">
        <v>2100</v>
      </c>
      <c r="AF241" s="1">
        <v>5600</v>
      </c>
      <c r="AG241" s="1">
        <v>1979</v>
      </c>
      <c r="AH241" s="1" t="s">
        <v>2732</v>
      </c>
      <c r="AJ241" s="1" t="s">
        <v>2733</v>
      </c>
      <c r="AK241" s="1">
        <v>1979</v>
      </c>
      <c r="AL241" s="1" t="s">
        <v>2100</v>
      </c>
      <c r="AM241" s="1" t="s">
        <v>2734</v>
      </c>
      <c r="AN241" s="1">
        <v>69</v>
      </c>
      <c r="AO241" s="1" t="s">
        <v>1922</v>
      </c>
      <c r="AP241" s="1" t="s">
        <v>6384</v>
      </c>
      <c r="AQ241" s="1" t="s">
        <v>1870</v>
      </c>
      <c r="AR241" s="1" t="s">
        <v>6385</v>
      </c>
      <c r="AS241" s="1">
        <v>2018</v>
      </c>
      <c r="AU241" s="1">
        <v>419660</v>
      </c>
      <c r="AV241" s="1" t="s">
        <v>2630</v>
      </c>
      <c r="AW241" s="1" t="s">
        <v>8243</v>
      </c>
      <c r="AX241" s="1">
        <v>2018</v>
      </c>
      <c r="AY241" s="1">
        <v>98</v>
      </c>
      <c r="AZ241" s="1" t="s">
        <v>9427</v>
      </c>
    </row>
    <row r="242" spans="1:52" x14ac:dyDescent="0.2">
      <c r="A242" s="1" t="s">
        <v>835</v>
      </c>
      <c r="G242" s="1" t="s">
        <v>1794</v>
      </c>
      <c r="H242" s="1" t="s">
        <v>1804</v>
      </c>
      <c r="I242" s="1" t="s">
        <v>1805</v>
      </c>
      <c r="J242" s="1" t="s">
        <v>1814</v>
      </c>
      <c r="K242" s="1">
        <v>10</v>
      </c>
      <c r="L242" s="31">
        <v>44040</v>
      </c>
      <c r="M242" s="1">
        <v>2020</v>
      </c>
      <c r="N242" s="1">
        <v>100</v>
      </c>
      <c r="O242" s="22">
        <v>12.39</v>
      </c>
      <c r="P242" s="23">
        <v>12.39</v>
      </c>
      <c r="Q242" s="23">
        <v>1.2390000000000001</v>
      </c>
      <c r="R242" s="22">
        <v>1.1299999999999999</v>
      </c>
      <c r="S242" s="23">
        <v>1.1299999999999999</v>
      </c>
      <c r="T242" s="23">
        <v>0.11299999999999999</v>
      </c>
      <c r="U242" s="22">
        <v>1.47</v>
      </c>
      <c r="V242" s="23">
        <v>1.47</v>
      </c>
      <c r="W242" s="23">
        <v>0.14699999999999999</v>
      </c>
      <c r="X242" s="21">
        <v>89700</v>
      </c>
      <c r="Y242" s="21">
        <v>183426.18</v>
      </c>
      <c r="AA242" s="1">
        <v>2000</v>
      </c>
      <c r="AD242" s="1" t="s">
        <v>1869</v>
      </c>
      <c r="AE242" s="1" t="s">
        <v>1979</v>
      </c>
      <c r="AF242" s="1" t="s">
        <v>2798</v>
      </c>
      <c r="AG242" s="1">
        <v>1988</v>
      </c>
      <c r="AH242" s="1" t="s">
        <v>3813</v>
      </c>
      <c r="AJ242" s="1" t="s">
        <v>3814</v>
      </c>
      <c r="AK242" s="1">
        <v>1988</v>
      </c>
      <c r="AL242" s="1" t="s">
        <v>1979</v>
      </c>
      <c r="AM242" s="1">
        <v>3204</v>
      </c>
      <c r="AN242" s="1">
        <v>110</v>
      </c>
      <c r="AO242" s="1" t="s">
        <v>1922</v>
      </c>
      <c r="AP242" s="1" t="s">
        <v>6910</v>
      </c>
      <c r="AQ242" s="1" t="s">
        <v>1979</v>
      </c>
      <c r="AR242" s="1" t="s">
        <v>6050</v>
      </c>
      <c r="AS242" s="1">
        <v>2020</v>
      </c>
      <c r="AU242" s="1" t="s">
        <v>8681</v>
      </c>
      <c r="AV242" s="1" t="s">
        <v>1983</v>
      </c>
      <c r="AW242" s="1" t="s">
        <v>7979</v>
      </c>
      <c r="AX242" s="1">
        <v>2020</v>
      </c>
      <c r="AY242" s="1">
        <v>148</v>
      </c>
      <c r="AZ242" s="1" t="s">
        <v>9427</v>
      </c>
    </row>
    <row r="243" spans="1:52" x14ac:dyDescent="0.2">
      <c r="A243" s="1" t="s">
        <v>837</v>
      </c>
      <c r="G243" s="1" t="s">
        <v>1794</v>
      </c>
      <c r="H243" s="1" t="s">
        <v>1804</v>
      </c>
      <c r="I243" s="1" t="s">
        <v>1805</v>
      </c>
      <c r="J243" s="1" t="s">
        <v>1814</v>
      </c>
      <c r="K243" s="1">
        <v>10</v>
      </c>
      <c r="L243" s="31">
        <v>44040</v>
      </c>
      <c r="M243" s="1">
        <v>2020</v>
      </c>
      <c r="N243" s="1">
        <v>100</v>
      </c>
      <c r="O243" s="22">
        <v>18.61</v>
      </c>
      <c r="P243" s="23">
        <v>18.61</v>
      </c>
      <c r="Q243" s="23">
        <v>1.861</v>
      </c>
      <c r="R243" s="22">
        <v>1.38</v>
      </c>
      <c r="S243" s="23">
        <v>1.38</v>
      </c>
      <c r="T243" s="23">
        <v>0.13799999999999998</v>
      </c>
      <c r="U243" s="22">
        <v>2.2599999999999998</v>
      </c>
      <c r="V243" s="23">
        <v>2.2599999999999998</v>
      </c>
      <c r="W243" s="23">
        <v>0.22599999999999998</v>
      </c>
      <c r="X243" s="21">
        <v>89700</v>
      </c>
      <c r="Y243" s="21">
        <v>183426.18</v>
      </c>
      <c r="AA243" s="1">
        <v>2000</v>
      </c>
      <c r="AD243" s="1" t="s">
        <v>1869</v>
      </c>
      <c r="AE243" s="1" t="s">
        <v>1979</v>
      </c>
      <c r="AF243" s="1" t="s">
        <v>2798</v>
      </c>
      <c r="AG243" s="1">
        <v>1987</v>
      </c>
      <c r="AH243" s="1" t="s">
        <v>3817</v>
      </c>
      <c r="AJ243" s="1" t="s">
        <v>3818</v>
      </c>
      <c r="AK243" s="1">
        <v>1987</v>
      </c>
      <c r="AL243" s="1" t="s">
        <v>1979</v>
      </c>
      <c r="AM243" s="1">
        <v>3204</v>
      </c>
      <c r="AN243" s="1">
        <v>110</v>
      </c>
      <c r="AO243" s="1" t="s">
        <v>1922</v>
      </c>
      <c r="AP243" s="1" t="s">
        <v>6912</v>
      </c>
      <c r="AQ243" s="1" t="s">
        <v>1979</v>
      </c>
      <c r="AR243" s="1" t="s">
        <v>6050</v>
      </c>
      <c r="AS243" s="1">
        <v>2020</v>
      </c>
      <c r="AU243" s="1" t="s">
        <v>8683</v>
      </c>
      <c r="AV243" s="1" t="s">
        <v>1983</v>
      </c>
      <c r="AW243" s="1" t="s">
        <v>7979</v>
      </c>
      <c r="AX243" s="1">
        <v>2020</v>
      </c>
      <c r="AY243" s="1">
        <v>148</v>
      </c>
      <c r="AZ243" s="1" t="s">
        <v>9427</v>
      </c>
    </row>
    <row r="244" spans="1:52" x14ac:dyDescent="0.2">
      <c r="A244" s="1" t="s">
        <v>264</v>
      </c>
      <c r="G244" s="1" t="s">
        <v>1794</v>
      </c>
      <c r="H244" s="1" t="s">
        <v>1804</v>
      </c>
      <c r="I244" s="1" t="s">
        <v>1805</v>
      </c>
      <c r="J244" s="1" t="s">
        <v>1814</v>
      </c>
      <c r="K244" s="1">
        <v>10</v>
      </c>
      <c r="L244" s="31">
        <v>43917</v>
      </c>
      <c r="M244" s="1">
        <v>2020</v>
      </c>
      <c r="N244" s="1">
        <v>100</v>
      </c>
      <c r="O244" s="22">
        <v>14.26</v>
      </c>
      <c r="P244" s="23">
        <v>14.26</v>
      </c>
      <c r="Q244" s="23">
        <v>1.4259999999999999</v>
      </c>
      <c r="R244" s="22">
        <v>0.75</v>
      </c>
      <c r="S244" s="23">
        <v>0.75</v>
      </c>
      <c r="T244" s="23">
        <v>7.4999999999999997E-2</v>
      </c>
      <c r="U244" s="22">
        <v>1.17</v>
      </c>
      <c r="V244" s="23">
        <v>1.17</v>
      </c>
      <c r="W244" s="23">
        <v>0.11699999999999999</v>
      </c>
      <c r="X244" s="21">
        <v>102050</v>
      </c>
      <c r="Y244" s="21">
        <v>199250.56</v>
      </c>
      <c r="AA244" s="1">
        <v>2000</v>
      </c>
      <c r="AD244" s="1" t="s">
        <v>1869</v>
      </c>
      <c r="AE244" s="1" t="s">
        <v>1979</v>
      </c>
      <c r="AF244" s="1" t="s">
        <v>2481</v>
      </c>
      <c r="AG244" s="1">
        <v>1990</v>
      </c>
      <c r="AH244" s="1" t="s">
        <v>2482</v>
      </c>
      <c r="AJ244" s="1" t="s">
        <v>2483</v>
      </c>
      <c r="AK244" s="1">
        <v>1990</v>
      </c>
      <c r="AL244" s="1" t="s">
        <v>1979</v>
      </c>
      <c r="AM244" s="1" t="s">
        <v>2484</v>
      </c>
      <c r="AN244" s="1">
        <v>135</v>
      </c>
      <c r="AO244" s="1" t="s">
        <v>1922</v>
      </c>
      <c r="AP244" s="1" t="s">
        <v>6249</v>
      </c>
      <c r="AQ244" s="1" t="s">
        <v>1979</v>
      </c>
      <c r="AR244" s="1" t="s">
        <v>6061</v>
      </c>
      <c r="AS244" s="1">
        <v>2019</v>
      </c>
      <c r="AU244" s="1" t="s">
        <v>8144</v>
      </c>
      <c r="AV244" s="1" t="s">
        <v>1983</v>
      </c>
      <c r="AW244" s="1" t="s">
        <v>7979</v>
      </c>
      <c r="AX244" s="1">
        <v>2019</v>
      </c>
      <c r="AY244" s="1">
        <v>164</v>
      </c>
      <c r="AZ244" s="1" t="s">
        <v>9427</v>
      </c>
    </row>
    <row r="245" spans="1:52" x14ac:dyDescent="0.2">
      <c r="A245" s="1" t="s">
        <v>393</v>
      </c>
      <c r="G245" s="1" t="s">
        <v>1794</v>
      </c>
      <c r="H245" s="1" t="s">
        <v>1804</v>
      </c>
      <c r="I245" s="1" t="s">
        <v>1805</v>
      </c>
      <c r="J245" s="1" t="s">
        <v>1814</v>
      </c>
      <c r="K245" s="1">
        <v>10</v>
      </c>
      <c r="L245" s="31">
        <v>43962</v>
      </c>
      <c r="M245" s="1">
        <v>2020</v>
      </c>
      <c r="N245" s="1">
        <v>100</v>
      </c>
      <c r="O245" s="22">
        <v>12.39</v>
      </c>
      <c r="P245" s="23">
        <v>12.39</v>
      </c>
      <c r="Q245" s="23">
        <v>1.2390000000000001</v>
      </c>
      <c r="R245" s="22">
        <v>1.1299999999999999</v>
      </c>
      <c r="S245" s="23">
        <v>1.1299999999999999</v>
      </c>
      <c r="T245" s="23">
        <v>0.11299999999999999</v>
      </c>
      <c r="U245" s="22">
        <v>1.47</v>
      </c>
      <c r="V245" s="23">
        <v>1.47</v>
      </c>
      <c r="W245" s="23">
        <v>0.14699999999999999</v>
      </c>
      <c r="X245" s="21">
        <v>89700</v>
      </c>
      <c r="Y245" s="21">
        <v>183426.18</v>
      </c>
      <c r="AA245" s="1">
        <v>2000</v>
      </c>
      <c r="AD245" s="1" t="s">
        <v>1869</v>
      </c>
      <c r="AE245" s="1" t="s">
        <v>1979</v>
      </c>
      <c r="AF245" s="1" t="s">
        <v>2798</v>
      </c>
      <c r="AG245" s="1">
        <v>1989</v>
      </c>
      <c r="AH245" s="1" t="s">
        <v>2799</v>
      </c>
      <c r="AJ245" s="1" t="s">
        <v>2800</v>
      </c>
      <c r="AK245" s="1">
        <v>1989</v>
      </c>
      <c r="AL245" s="1" t="s">
        <v>1979</v>
      </c>
      <c r="AM245" s="1">
        <v>3204</v>
      </c>
      <c r="AN245" s="1">
        <v>110</v>
      </c>
      <c r="AO245" s="1" t="s">
        <v>1922</v>
      </c>
      <c r="AP245" s="1" t="s">
        <v>6416</v>
      </c>
      <c r="AQ245" s="1" t="s">
        <v>1979</v>
      </c>
      <c r="AR245" s="1" t="s">
        <v>6050</v>
      </c>
      <c r="AS245" s="1">
        <v>2020</v>
      </c>
      <c r="AU245" s="1" t="s">
        <v>8264</v>
      </c>
      <c r="AV245" s="1" t="s">
        <v>1983</v>
      </c>
      <c r="AW245" s="1" t="s">
        <v>7979</v>
      </c>
      <c r="AX245" s="1">
        <v>2019</v>
      </c>
      <c r="AY245" s="1">
        <v>148</v>
      </c>
      <c r="AZ245" s="1" t="s">
        <v>9427</v>
      </c>
    </row>
    <row r="246" spans="1:52" x14ac:dyDescent="0.2">
      <c r="A246" s="1" t="s">
        <v>394</v>
      </c>
      <c r="G246" s="1" t="s">
        <v>1794</v>
      </c>
      <c r="H246" s="1" t="s">
        <v>1804</v>
      </c>
      <c r="I246" s="1" t="s">
        <v>1805</v>
      </c>
      <c r="J246" s="1" t="s">
        <v>1814</v>
      </c>
      <c r="K246" s="1">
        <v>10</v>
      </c>
      <c r="L246" s="31">
        <v>43962</v>
      </c>
      <c r="M246" s="1">
        <v>2020</v>
      </c>
      <c r="N246" s="1">
        <v>100</v>
      </c>
      <c r="O246" s="22">
        <v>12.39</v>
      </c>
      <c r="P246" s="23">
        <v>12.39</v>
      </c>
      <c r="Q246" s="23">
        <v>1.2390000000000001</v>
      </c>
      <c r="R246" s="22">
        <v>1.1299999999999999</v>
      </c>
      <c r="S246" s="23">
        <v>1.1299999999999999</v>
      </c>
      <c r="T246" s="23">
        <v>0.11299999999999999</v>
      </c>
      <c r="U246" s="22">
        <v>1.47</v>
      </c>
      <c r="V246" s="23">
        <v>1.47</v>
      </c>
      <c r="W246" s="23">
        <v>0.14699999999999999</v>
      </c>
      <c r="X246" s="21">
        <v>89700</v>
      </c>
      <c r="Y246" s="21">
        <v>183426.18</v>
      </c>
      <c r="AA246" s="1">
        <v>2000</v>
      </c>
      <c r="AD246" s="1" t="s">
        <v>1869</v>
      </c>
      <c r="AE246" s="1" t="s">
        <v>1979</v>
      </c>
      <c r="AF246" s="1" t="s">
        <v>2798</v>
      </c>
      <c r="AG246" s="1">
        <v>1989</v>
      </c>
      <c r="AH246" s="1" t="s">
        <v>2801</v>
      </c>
      <c r="AJ246" s="1" t="s">
        <v>2802</v>
      </c>
      <c r="AK246" s="1">
        <v>1989</v>
      </c>
      <c r="AL246" s="1" t="s">
        <v>1979</v>
      </c>
      <c r="AM246" s="1" t="s">
        <v>2803</v>
      </c>
      <c r="AN246" s="1">
        <v>110</v>
      </c>
      <c r="AO246" s="1" t="s">
        <v>1922</v>
      </c>
      <c r="AP246" s="1" t="s">
        <v>6417</v>
      </c>
      <c r="AQ246" s="1" t="s">
        <v>1979</v>
      </c>
      <c r="AR246" s="1" t="s">
        <v>6050</v>
      </c>
      <c r="AS246" s="1">
        <v>2020</v>
      </c>
      <c r="AU246" s="1" t="s">
        <v>8265</v>
      </c>
      <c r="AV246" s="1" t="s">
        <v>1983</v>
      </c>
      <c r="AW246" s="1" t="s">
        <v>7979</v>
      </c>
      <c r="AX246" s="1">
        <v>2019</v>
      </c>
      <c r="AY246" s="1">
        <v>148</v>
      </c>
      <c r="AZ246" s="1" t="s">
        <v>9427</v>
      </c>
    </row>
    <row r="247" spans="1:52" x14ac:dyDescent="0.2">
      <c r="A247" s="1" t="s">
        <v>836</v>
      </c>
      <c r="G247" s="1" t="s">
        <v>1794</v>
      </c>
      <c r="H247" s="1" t="s">
        <v>1804</v>
      </c>
      <c r="I247" s="1" t="s">
        <v>1805</v>
      </c>
      <c r="J247" s="1" t="s">
        <v>1814</v>
      </c>
      <c r="K247" s="1">
        <v>10</v>
      </c>
      <c r="L247" s="31">
        <v>44040</v>
      </c>
      <c r="M247" s="1">
        <v>2020</v>
      </c>
      <c r="N247" s="1">
        <v>100</v>
      </c>
      <c r="O247" s="22">
        <v>12.67</v>
      </c>
      <c r="P247" s="23">
        <v>12.67</v>
      </c>
      <c r="Q247" s="23">
        <v>1.2669999999999999</v>
      </c>
      <c r="R247" s="22">
        <v>0.67</v>
      </c>
      <c r="S247" s="23">
        <v>0.67</v>
      </c>
      <c r="T247" s="23">
        <v>6.7000000000000004E-2</v>
      </c>
      <c r="U247" s="22">
        <v>1.04</v>
      </c>
      <c r="V247" s="23">
        <v>1.04</v>
      </c>
      <c r="W247" s="23">
        <v>0.10400000000000001</v>
      </c>
      <c r="X247" s="21">
        <v>96200</v>
      </c>
      <c r="Y247" s="21">
        <v>183426.18</v>
      </c>
      <c r="AA247" s="1">
        <v>2000</v>
      </c>
      <c r="AD247" s="1" t="s">
        <v>1869</v>
      </c>
      <c r="AE247" s="1" t="s">
        <v>1979</v>
      </c>
      <c r="AF247" s="1" t="s">
        <v>3755</v>
      </c>
      <c r="AG247" s="1">
        <v>1993</v>
      </c>
      <c r="AH247" s="1" t="s">
        <v>3815</v>
      </c>
      <c r="AJ247" s="1" t="s">
        <v>3816</v>
      </c>
      <c r="AK247" s="1">
        <v>1993</v>
      </c>
      <c r="AL247" s="1" t="s">
        <v>1979</v>
      </c>
      <c r="AM247" s="1">
        <v>3116</v>
      </c>
      <c r="AN247" s="1">
        <v>120</v>
      </c>
      <c r="AO247" s="1" t="s">
        <v>1922</v>
      </c>
      <c r="AP247" s="1" t="s">
        <v>6911</v>
      </c>
      <c r="AQ247" s="1" t="s">
        <v>1979</v>
      </c>
      <c r="AR247" s="1" t="s">
        <v>6050</v>
      </c>
      <c r="AS247" s="1">
        <v>2020</v>
      </c>
      <c r="AU247" s="1" t="s">
        <v>8682</v>
      </c>
      <c r="AV247" s="1" t="s">
        <v>1983</v>
      </c>
      <c r="AW247" s="1" t="s">
        <v>7979</v>
      </c>
      <c r="AX247" s="1">
        <v>2020</v>
      </c>
      <c r="AY247" s="1">
        <v>148</v>
      </c>
      <c r="AZ247" s="1" t="s">
        <v>9427</v>
      </c>
    </row>
    <row r="248" spans="1:52" x14ac:dyDescent="0.2">
      <c r="A248" s="1" t="s">
        <v>649</v>
      </c>
      <c r="G248" s="1" t="s">
        <v>1800</v>
      </c>
      <c r="H248" s="1" t="s">
        <v>1804</v>
      </c>
      <c r="I248" s="1" t="s">
        <v>1805</v>
      </c>
      <c r="J248" s="1" t="s">
        <v>1806</v>
      </c>
      <c r="K248" s="1">
        <v>10</v>
      </c>
      <c r="L248" s="31">
        <v>44014</v>
      </c>
      <c r="M248" s="1">
        <v>2020</v>
      </c>
      <c r="N248" s="1">
        <v>100</v>
      </c>
      <c r="O248" s="22">
        <v>5.75</v>
      </c>
      <c r="P248" s="23">
        <v>5.75</v>
      </c>
      <c r="Q248" s="23">
        <v>0.57499999999999996</v>
      </c>
      <c r="R248" s="22">
        <v>0.3</v>
      </c>
      <c r="S248" s="23">
        <v>0.3</v>
      </c>
      <c r="T248" s="23">
        <v>0.03</v>
      </c>
      <c r="U248" s="22">
        <v>0.55000000000000004</v>
      </c>
      <c r="V248" s="23">
        <v>0.55000000000000004</v>
      </c>
      <c r="W248" s="23">
        <v>5.5000000000000007E-2</v>
      </c>
      <c r="X248" s="21">
        <v>29287.95</v>
      </c>
      <c r="Y248" s="21">
        <v>48813.25</v>
      </c>
      <c r="AA248" s="1">
        <v>500</v>
      </c>
      <c r="AD248" s="1" t="s">
        <v>1869</v>
      </c>
      <c r="AE248" s="1" t="s">
        <v>2109</v>
      </c>
      <c r="AF248" s="1">
        <v>7110</v>
      </c>
      <c r="AG248" s="1">
        <v>1990</v>
      </c>
      <c r="AH248" s="1" t="s">
        <v>3393</v>
      </c>
      <c r="AJ248" s="1">
        <v>44306799</v>
      </c>
      <c r="AK248" s="1">
        <v>1990</v>
      </c>
      <c r="AL248" s="1" t="s">
        <v>2366</v>
      </c>
      <c r="AM248" s="1" t="s">
        <v>3110</v>
      </c>
      <c r="AN248" s="1">
        <v>156</v>
      </c>
      <c r="AO248" s="1" t="s">
        <v>1922</v>
      </c>
      <c r="AP248" s="1" t="s">
        <v>6717</v>
      </c>
      <c r="AQ248" s="1" t="s">
        <v>2109</v>
      </c>
      <c r="AR248" s="1" t="s">
        <v>6156</v>
      </c>
      <c r="AS248" s="1">
        <v>2017</v>
      </c>
      <c r="AU248" s="1">
        <v>358406</v>
      </c>
      <c r="AV248" s="1" t="s">
        <v>7967</v>
      </c>
      <c r="AW248" s="1" t="s">
        <v>8508</v>
      </c>
      <c r="AX248" s="1">
        <v>2017</v>
      </c>
      <c r="AY248" s="1">
        <v>115</v>
      </c>
      <c r="AZ248" s="1" t="s">
        <v>9427</v>
      </c>
    </row>
    <row r="249" spans="1:52" x14ac:dyDescent="0.2">
      <c r="A249" s="1" t="s">
        <v>936</v>
      </c>
      <c r="G249" s="1" t="s">
        <v>1801</v>
      </c>
      <c r="H249" s="1" t="s">
        <v>1804</v>
      </c>
      <c r="I249" s="1" t="s">
        <v>1805</v>
      </c>
      <c r="J249" s="1" t="s">
        <v>1806</v>
      </c>
      <c r="K249" s="1">
        <v>10</v>
      </c>
      <c r="L249" s="31">
        <v>44056</v>
      </c>
      <c r="M249" s="1">
        <v>2019</v>
      </c>
      <c r="N249" s="1">
        <v>100</v>
      </c>
      <c r="O249" s="22">
        <v>7.12</v>
      </c>
      <c r="P249" s="23">
        <v>7.12</v>
      </c>
      <c r="Q249" s="23">
        <v>0.71199999999999997</v>
      </c>
      <c r="R249" s="22">
        <v>0.47</v>
      </c>
      <c r="S249" s="23">
        <v>0.47</v>
      </c>
      <c r="T249" s="23">
        <v>4.7E-2</v>
      </c>
      <c r="U249" s="22">
        <v>0.39</v>
      </c>
      <c r="V249" s="23">
        <v>0.39</v>
      </c>
      <c r="W249" s="23">
        <v>3.9E-2</v>
      </c>
      <c r="X249" s="21">
        <v>30814.35</v>
      </c>
      <c r="Y249" s="21">
        <v>103944.13</v>
      </c>
      <c r="AA249" s="1">
        <v>1800</v>
      </c>
      <c r="AD249" s="1" t="s">
        <v>1869</v>
      </c>
      <c r="AE249" s="1" t="s">
        <v>1870</v>
      </c>
      <c r="AF249" s="1" t="s">
        <v>4039</v>
      </c>
      <c r="AG249" s="1">
        <v>2005</v>
      </c>
      <c r="AH249" s="1" t="s">
        <v>4040</v>
      </c>
      <c r="AJ249" s="1">
        <v>198977</v>
      </c>
      <c r="AK249" s="1">
        <v>2005</v>
      </c>
      <c r="AL249" s="24" t="s">
        <v>2041</v>
      </c>
      <c r="AM249" s="1" t="s">
        <v>4041</v>
      </c>
      <c r="AN249" s="1">
        <v>98</v>
      </c>
      <c r="AO249" s="1" t="s">
        <v>1875</v>
      </c>
      <c r="AP249" s="1" t="s">
        <v>7022</v>
      </c>
      <c r="AQ249" s="1" t="s">
        <v>1900</v>
      </c>
      <c r="AR249" s="1" t="s">
        <v>6029</v>
      </c>
      <c r="AS249" s="1">
        <v>2020</v>
      </c>
      <c r="AU249" s="1" t="s">
        <v>8772</v>
      </c>
      <c r="AV249" s="1" t="s">
        <v>1900</v>
      </c>
      <c r="AW249" s="1" t="s">
        <v>7972</v>
      </c>
      <c r="AX249" s="1">
        <v>2020</v>
      </c>
      <c r="AY249" s="1">
        <v>123</v>
      </c>
      <c r="AZ249" s="1" t="s">
        <v>9427</v>
      </c>
    </row>
    <row r="250" spans="1:52" x14ac:dyDescent="0.2">
      <c r="A250" s="1" t="s">
        <v>980</v>
      </c>
      <c r="G250" s="1" t="s">
        <v>1801</v>
      </c>
      <c r="H250" s="1" t="s">
        <v>1804</v>
      </c>
      <c r="I250" s="1" t="s">
        <v>1805</v>
      </c>
      <c r="J250" s="1" t="s">
        <v>1806</v>
      </c>
      <c r="K250" s="1">
        <v>10</v>
      </c>
      <c r="L250" s="31">
        <v>44064</v>
      </c>
      <c r="M250" s="1">
        <v>2021</v>
      </c>
      <c r="N250" s="1">
        <v>100</v>
      </c>
      <c r="O250" s="22">
        <v>3.16</v>
      </c>
      <c r="P250" s="23">
        <v>3.16</v>
      </c>
      <c r="Q250" s="23">
        <v>0.316</v>
      </c>
      <c r="R250" s="22">
        <v>0.57999999999999996</v>
      </c>
      <c r="S250" s="23">
        <v>0.57999999999999996</v>
      </c>
      <c r="T250" s="23">
        <v>5.7999999999999996E-2</v>
      </c>
      <c r="U250" s="22">
        <v>0.67</v>
      </c>
      <c r="V250" s="23">
        <v>0.67</v>
      </c>
      <c r="W250" s="23">
        <v>6.7000000000000004E-2</v>
      </c>
      <c r="X250" s="21">
        <v>13016.84</v>
      </c>
      <c r="Y250" s="21">
        <v>21694.73</v>
      </c>
      <c r="AA250" s="1">
        <v>1400</v>
      </c>
      <c r="AD250" s="1" t="s">
        <v>1869</v>
      </c>
      <c r="AE250" s="1" t="s">
        <v>1900</v>
      </c>
      <c r="AF250" s="1">
        <v>5210</v>
      </c>
      <c r="AG250" s="1">
        <v>2001</v>
      </c>
      <c r="AH250" s="1" t="s">
        <v>4127</v>
      </c>
      <c r="AJ250" s="1" t="s">
        <v>4128</v>
      </c>
      <c r="AK250" s="1">
        <v>2000</v>
      </c>
      <c r="AL250" s="1" t="s">
        <v>1900</v>
      </c>
      <c r="AM250" s="1" t="s">
        <v>4129</v>
      </c>
      <c r="AN250" s="1">
        <v>53</v>
      </c>
      <c r="AO250" s="1" t="s">
        <v>1880</v>
      </c>
      <c r="AP250" s="1" t="s">
        <v>7063</v>
      </c>
      <c r="AQ250" s="1" t="s">
        <v>1900</v>
      </c>
      <c r="AR250" s="1" t="s">
        <v>6158</v>
      </c>
      <c r="AS250" s="1">
        <v>2020</v>
      </c>
      <c r="AU250" s="1" t="s">
        <v>8804</v>
      </c>
      <c r="AV250" s="1" t="s">
        <v>1900</v>
      </c>
      <c r="AW250" s="1" t="s">
        <v>8076</v>
      </c>
      <c r="AX250" s="1">
        <v>2020</v>
      </c>
      <c r="AY250" s="1">
        <v>50</v>
      </c>
      <c r="AZ250" s="1" t="s">
        <v>9427</v>
      </c>
    </row>
    <row r="251" spans="1:52" x14ac:dyDescent="0.2">
      <c r="A251" s="1" t="s">
        <v>98</v>
      </c>
      <c r="G251" s="1" t="s">
        <v>1798</v>
      </c>
      <c r="H251" s="1" t="s">
        <v>1804</v>
      </c>
      <c r="I251" s="1" t="s">
        <v>1805</v>
      </c>
      <c r="J251" s="1" t="s">
        <v>1806</v>
      </c>
      <c r="K251" s="1">
        <v>10</v>
      </c>
      <c r="L251" s="31">
        <v>43769</v>
      </c>
      <c r="M251" s="1">
        <v>2019</v>
      </c>
      <c r="N251" s="1">
        <v>100</v>
      </c>
      <c r="O251" s="22">
        <v>11.92</v>
      </c>
      <c r="P251" s="23">
        <v>11.92</v>
      </c>
      <c r="Q251" s="23">
        <v>1.1919999999999999</v>
      </c>
      <c r="R251" s="22">
        <v>1.08</v>
      </c>
      <c r="S251" s="23">
        <v>1.08</v>
      </c>
      <c r="T251" s="23">
        <v>0.10800000000000001</v>
      </c>
      <c r="U251" s="22">
        <v>1.48</v>
      </c>
      <c r="V251" s="23">
        <v>1.48</v>
      </c>
      <c r="W251" s="23">
        <v>0.14799999999999999</v>
      </c>
      <c r="X251" s="21">
        <v>40250</v>
      </c>
      <c r="Y251" s="21">
        <v>81907.070000000007</v>
      </c>
      <c r="AA251" s="1">
        <v>1500</v>
      </c>
      <c r="AD251" s="1" t="s">
        <v>1869</v>
      </c>
      <c r="AE251" s="1" t="s">
        <v>1900</v>
      </c>
      <c r="AF251" s="1">
        <v>6400</v>
      </c>
      <c r="AG251" s="1">
        <v>1993</v>
      </c>
      <c r="AH251" s="1" t="s">
        <v>2002</v>
      </c>
      <c r="AJ251" s="1" t="s">
        <v>2003</v>
      </c>
      <c r="AK251" s="1">
        <v>1993</v>
      </c>
      <c r="AL251" s="1" t="s">
        <v>1900</v>
      </c>
      <c r="AM251" s="1" t="s">
        <v>2004</v>
      </c>
      <c r="AN251" s="1">
        <v>102</v>
      </c>
      <c r="AO251" s="1" t="s">
        <v>1922</v>
      </c>
      <c r="AP251" s="1" t="s">
        <v>6048</v>
      </c>
      <c r="AQ251" s="1" t="s">
        <v>2109</v>
      </c>
      <c r="AR251" s="1" t="s">
        <v>4786</v>
      </c>
      <c r="AS251" s="1">
        <v>2019</v>
      </c>
      <c r="AU251" s="1">
        <v>500971</v>
      </c>
      <c r="AV251" s="1" t="s">
        <v>7967</v>
      </c>
      <c r="AW251" s="1" t="s">
        <v>7977</v>
      </c>
      <c r="AX251" s="1">
        <v>2019</v>
      </c>
      <c r="AY251" s="1">
        <v>115</v>
      </c>
      <c r="AZ251" s="1" t="s">
        <v>9427</v>
      </c>
    </row>
    <row r="252" spans="1:52" x14ac:dyDescent="0.2">
      <c r="A252" s="1" t="s">
        <v>981</v>
      </c>
      <c r="G252" s="1" t="s">
        <v>1801</v>
      </c>
      <c r="H252" s="1" t="s">
        <v>1804</v>
      </c>
      <c r="I252" s="1" t="s">
        <v>1805</v>
      </c>
      <c r="J252" s="1" t="s">
        <v>1856</v>
      </c>
      <c r="K252" s="1">
        <v>10</v>
      </c>
      <c r="L252" s="31">
        <v>44064</v>
      </c>
      <c r="M252" s="1">
        <v>2021</v>
      </c>
      <c r="N252" s="1">
        <v>100</v>
      </c>
      <c r="O252" s="22">
        <v>3.16</v>
      </c>
      <c r="P252" s="23">
        <v>3.16</v>
      </c>
      <c r="Q252" s="23">
        <v>0.316</v>
      </c>
      <c r="R252" s="22">
        <v>0.57999999999999996</v>
      </c>
      <c r="S252" s="23">
        <v>0.57999999999999996</v>
      </c>
      <c r="T252" s="23">
        <v>5.7999999999999996E-2</v>
      </c>
      <c r="U252" s="22">
        <v>0.67</v>
      </c>
      <c r="V252" s="23">
        <v>0.67</v>
      </c>
      <c r="W252" s="23">
        <v>6.7000000000000004E-2</v>
      </c>
      <c r="X252" s="21">
        <v>13016.84</v>
      </c>
      <c r="Y252" s="21">
        <v>21694.73</v>
      </c>
      <c r="AA252" s="1">
        <v>1400</v>
      </c>
      <c r="AD252" s="1" t="s">
        <v>1869</v>
      </c>
      <c r="AE252" s="1" t="s">
        <v>1900</v>
      </c>
      <c r="AF252" s="1">
        <v>5210</v>
      </c>
      <c r="AG252" s="1">
        <v>2001</v>
      </c>
      <c r="AH252" s="1" t="s">
        <v>4130</v>
      </c>
      <c r="AJ252" s="1" t="s">
        <v>4131</v>
      </c>
      <c r="AK252" s="1">
        <v>2000</v>
      </c>
      <c r="AL252" s="1" t="s">
        <v>1900</v>
      </c>
      <c r="AM252" s="1" t="s">
        <v>4129</v>
      </c>
      <c r="AN252" s="1">
        <v>53</v>
      </c>
      <c r="AO252" s="1" t="s">
        <v>1880</v>
      </c>
      <c r="AP252" s="1" t="s">
        <v>7064</v>
      </c>
      <c r="AQ252" s="1" t="s">
        <v>1900</v>
      </c>
      <c r="AR252" s="1" t="s">
        <v>6158</v>
      </c>
      <c r="AS252" s="1">
        <v>2020</v>
      </c>
      <c r="AU252" s="1" t="s">
        <v>8805</v>
      </c>
      <c r="AV252" s="1" t="s">
        <v>1900</v>
      </c>
      <c r="AW252" s="1" t="s">
        <v>8076</v>
      </c>
      <c r="AX252" s="1">
        <v>2020</v>
      </c>
      <c r="AY252" s="1">
        <v>50</v>
      </c>
      <c r="AZ252" s="1" t="s">
        <v>9427</v>
      </c>
    </row>
    <row r="253" spans="1:52" x14ac:dyDescent="0.2">
      <c r="A253" s="1" t="s">
        <v>1177</v>
      </c>
      <c r="G253" s="1" t="s">
        <v>1802</v>
      </c>
      <c r="H253" s="1" t="s">
        <v>1804</v>
      </c>
      <c r="I253" s="1" t="s">
        <v>1805</v>
      </c>
      <c r="J253" s="1" t="s">
        <v>1806</v>
      </c>
      <c r="K253" s="1">
        <v>10</v>
      </c>
      <c r="L253" s="31">
        <v>44092</v>
      </c>
      <c r="M253" s="1">
        <v>2020</v>
      </c>
      <c r="N253" s="1">
        <v>100</v>
      </c>
      <c r="O253" s="22">
        <v>2.36</v>
      </c>
      <c r="P253" s="23">
        <v>2.36</v>
      </c>
      <c r="Q253" s="23">
        <v>0.23599999999999999</v>
      </c>
      <c r="R253" s="22">
        <v>0.22</v>
      </c>
      <c r="S253" s="23">
        <v>0.22</v>
      </c>
      <c r="T253" s="23">
        <v>2.1999999999999999E-2</v>
      </c>
      <c r="U253" s="22">
        <v>0.37</v>
      </c>
      <c r="V253" s="23">
        <v>0.37</v>
      </c>
      <c r="W253" s="23">
        <v>3.6999999999999998E-2</v>
      </c>
      <c r="X253" s="21">
        <v>22200</v>
      </c>
      <c r="Y253" s="21">
        <v>37835.75</v>
      </c>
      <c r="AA253" s="1">
        <v>400</v>
      </c>
      <c r="AD253" s="1" t="s">
        <v>1869</v>
      </c>
      <c r="AE253" s="1" t="s">
        <v>2100</v>
      </c>
      <c r="AF253" s="1" t="s">
        <v>4562</v>
      </c>
      <c r="AG253" s="1">
        <v>1985</v>
      </c>
      <c r="AH253" s="1" t="s">
        <v>4563</v>
      </c>
      <c r="AJ253" s="1" t="s">
        <v>4563</v>
      </c>
      <c r="AK253" s="1">
        <v>1985</v>
      </c>
      <c r="AL253" s="1" t="s">
        <v>2100</v>
      </c>
      <c r="AM253" s="1" t="s">
        <v>2854</v>
      </c>
      <c r="AN253" s="1">
        <v>63</v>
      </c>
      <c r="AO253" s="1" t="s">
        <v>1922</v>
      </c>
      <c r="AP253" s="1" t="s">
        <v>7267</v>
      </c>
      <c r="AQ253" s="1" t="s">
        <v>1870</v>
      </c>
      <c r="AR253" s="1" t="s">
        <v>7268</v>
      </c>
      <c r="AS253" s="1">
        <v>2019</v>
      </c>
      <c r="AU253" s="1" t="s">
        <v>8968</v>
      </c>
      <c r="AV253" s="1" t="s">
        <v>8969</v>
      </c>
      <c r="AW253" s="1" t="s">
        <v>8970</v>
      </c>
      <c r="AX253" s="1">
        <v>2019</v>
      </c>
      <c r="AY253" s="1">
        <v>74</v>
      </c>
      <c r="AZ253" s="1" t="s">
        <v>9427</v>
      </c>
    </row>
    <row r="254" spans="1:52" x14ac:dyDescent="0.2">
      <c r="A254" s="1" t="s">
        <v>838</v>
      </c>
      <c r="G254" s="1" t="s">
        <v>1802</v>
      </c>
      <c r="H254" s="1" t="s">
        <v>1804</v>
      </c>
      <c r="I254" s="1" t="s">
        <v>1805</v>
      </c>
      <c r="J254" s="1" t="s">
        <v>1806</v>
      </c>
      <c r="K254" s="1">
        <v>10</v>
      </c>
      <c r="L254" s="31">
        <v>44040</v>
      </c>
      <c r="M254" s="1">
        <v>2020</v>
      </c>
      <c r="N254" s="1">
        <v>100</v>
      </c>
      <c r="O254" s="22">
        <v>2.4500000000000002</v>
      </c>
      <c r="P254" s="23">
        <v>2.4500000000000002</v>
      </c>
      <c r="Q254" s="23">
        <v>0.24500000000000002</v>
      </c>
      <c r="R254" s="22">
        <v>0.18</v>
      </c>
      <c r="S254" s="23">
        <v>0.18</v>
      </c>
      <c r="T254" s="23">
        <v>1.7999999999999999E-2</v>
      </c>
      <c r="U254" s="22">
        <v>0.32</v>
      </c>
      <c r="V254" s="23">
        <v>0.32</v>
      </c>
      <c r="W254" s="23">
        <v>3.2000000000000001E-2</v>
      </c>
      <c r="X254" s="21">
        <v>34300</v>
      </c>
      <c r="Y254" s="21">
        <v>66605.75</v>
      </c>
      <c r="AA254" s="1">
        <v>250</v>
      </c>
      <c r="AD254" s="1" t="s">
        <v>1869</v>
      </c>
      <c r="AE254" s="1" t="s">
        <v>1900</v>
      </c>
      <c r="AF254" s="1" t="s">
        <v>3819</v>
      </c>
      <c r="AG254" s="1">
        <v>1969</v>
      </c>
      <c r="AH254" s="1" t="s">
        <v>3820</v>
      </c>
      <c r="AJ254" s="1" t="s">
        <v>3821</v>
      </c>
      <c r="AK254" s="1">
        <v>1969</v>
      </c>
      <c r="AL254" s="1" t="s">
        <v>1900</v>
      </c>
      <c r="AM254" s="1" t="s">
        <v>3822</v>
      </c>
      <c r="AN254" s="1">
        <v>84</v>
      </c>
      <c r="AO254" s="1" t="s">
        <v>1922</v>
      </c>
      <c r="AP254" s="1" t="s">
        <v>6913</v>
      </c>
      <c r="AQ254" s="1" t="s">
        <v>1870</v>
      </c>
      <c r="AR254" s="1" t="s">
        <v>6015</v>
      </c>
      <c r="AS254" s="1">
        <v>2019</v>
      </c>
      <c r="AU254" s="1">
        <v>535862</v>
      </c>
      <c r="AV254" s="1" t="s">
        <v>2630</v>
      </c>
      <c r="AW254" s="1" t="s">
        <v>7943</v>
      </c>
      <c r="AX254" s="1">
        <v>2019</v>
      </c>
      <c r="AY254" s="1">
        <v>106</v>
      </c>
      <c r="AZ254" s="1" t="s">
        <v>9426</v>
      </c>
    </row>
    <row r="255" spans="1:52" x14ac:dyDescent="0.2">
      <c r="A255" s="1" t="s">
        <v>327</v>
      </c>
      <c r="G255" s="1" t="s">
        <v>1794</v>
      </c>
      <c r="H255" s="1" t="s">
        <v>1804</v>
      </c>
      <c r="I255" s="1" t="s">
        <v>1805</v>
      </c>
      <c r="J255" s="1" t="s">
        <v>1814</v>
      </c>
      <c r="K255" s="1">
        <v>10</v>
      </c>
      <c r="L255" s="31">
        <v>43943</v>
      </c>
      <c r="M255" s="1">
        <v>2020</v>
      </c>
      <c r="N255" s="1">
        <v>100</v>
      </c>
      <c r="O255" s="22">
        <v>8.5</v>
      </c>
      <c r="P255" s="23">
        <v>8.5</v>
      </c>
      <c r="Q255" s="23">
        <v>0.85</v>
      </c>
      <c r="R255" s="22">
        <v>0.63</v>
      </c>
      <c r="S255" s="23">
        <v>0.63</v>
      </c>
      <c r="T255" s="23">
        <v>6.3E-2</v>
      </c>
      <c r="U255" s="22">
        <v>1.08</v>
      </c>
      <c r="V255" s="23">
        <v>1.08</v>
      </c>
      <c r="W255" s="23">
        <v>0.10800000000000001</v>
      </c>
      <c r="X255" s="21">
        <v>72800</v>
      </c>
      <c r="Y255" s="21">
        <v>142521.25</v>
      </c>
      <c r="AA255" s="1">
        <v>1000</v>
      </c>
      <c r="AD255" s="1" t="s">
        <v>1869</v>
      </c>
      <c r="AE255" s="1" t="s">
        <v>1979</v>
      </c>
      <c r="AF255" s="1">
        <v>930</v>
      </c>
      <c r="AG255" s="1">
        <v>1979</v>
      </c>
      <c r="AH255" s="1" t="s">
        <v>2656</v>
      </c>
      <c r="AJ255" s="1" t="s">
        <v>2657</v>
      </c>
      <c r="AK255" s="1">
        <v>1979</v>
      </c>
      <c r="AL255" s="1" t="s">
        <v>1979</v>
      </c>
      <c r="AM255" s="1">
        <v>3304</v>
      </c>
      <c r="AN255" s="1">
        <v>100</v>
      </c>
      <c r="AO255" s="1" t="s">
        <v>1922</v>
      </c>
      <c r="AP255" s="1" t="s">
        <v>6331</v>
      </c>
      <c r="AQ255" s="1" t="s">
        <v>1979</v>
      </c>
      <c r="AR255" s="1" t="s">
        <v>6281</v>
      </c>
      <c r="AS255" s="1">
        <v>2019</v>
      </c>
      <c r="AU255" s="1" t="s">
        <v>8209</v>
      </c>
      <c r="AV255" s="1" t="s">
        <v>2025</v>
      </c>
      <c r="AW255" s="1" t="s">
        <v>7952</v>
      </c>
      <c r="AX255" s="1">
        <v>2019</v>
      </c>
      <c r="AY255" s="1">
        <v>115</v>
      </c>
      <c r="AZ255" s="1" t="s">
        <v>9427</v>
      </c>
    </row>
    <row r="256" spans="1:52" x14ac:dyDescent="0.2">
      <c r="A256" s="1" t="s">
        <v>1381</v>
      </c>
      <c r="G256" s="1" t="s">
        <v>1802</v>
      </c>
      <c r="H256" s="1" t="s">
        <v>1804</v>
      </c>
      <c r="I256" s="1" t="s">
        <v>1805</v>
      </c>
      <c r="J256" s="1" t="s">
        <v>1849</v>
      </c>
      <c r="K256" s="1">
        <v>10</v>
      </c>
      <c r="L256" s="31">
        <v>44118</v>
      </c>
      <c r="M256" s="1">
        <v>2020</v>
      </c>
      <c r="N256" s="1">
        <v>100</v>
      </c>
      <c r="O256" s="22">
        <v>29.93</v>
      </c>
      <c r="P256" s="23">
        <v>29.93</v>
      </c>
      <c r="Q256" s="23">
        <v>2.9929999999999999</v>
      </c>
      <c r="R256" s="22">
        <v>1.22</v>
      </c>
      <c r="S256" s="23">
        <v>1.22</v>
      </c>
      <c r="T256" s="23">
        <v>0.122</v>
      </c>
      <c r="U256" s="22">
        <v>1.8</v>
      </c>
      <c r="V256" s="23">
        <v>1.8</v>
      </c>
      <c r="W256" s="23">
        <v>0.18</v>
      </c>
      <c r="X256" s="21">
        <v>525000</v>
      </c>
      <c r="Y256" s="21">
        <v>949192.17</v>
      </c>
      <c r="AA256" s="1">
        <v>1500</v>
      </c>
      <c r="AD256" s="1" t="s">
        <v>1869</v>
      </c>
      <c r="AE256" s="1" t="s">
        <v>5065</v>
      </c>
      <c r="AF256" s="1" t="s">
        <v>5066</v>
      </c>
      <c r="AG256" s="1">
        <v>2005</v>
      </c>
      <c r="AH256" s="1">
        <v>1881015</v>
      </c>
      <c r="AJ256" s="1" t="s">
        <v>5067</v>
      </c>
      <c r="AK256" s="1">
        <v>2005</v>
      </c>
      <c r="AL256" s="1" t="s">
        <v>1979</v>
      </c>
      <c r="AM256" s="1" t="s">
        <v>5068</v>
      </c>
      <c r="AN256" s="1">
        <v>860</v>
      </c>
      <c r="AO256" s="1" t="s">
        <v>1880</v>
      </c>
      <c r="AP256" s="1" t="s">
        <v>7493</v>
      </c>
      <c r="AQ256" s="1" t="s">
        <v>3860</v>
      </c>
      <c r="AR256" s="1" t="s">
        <v>7494</v>
      </c>
      <c r="AS256" s="1">
        <v>2020</v>
      </c>
      <c r="AU256" s="1" t="s">
        <v>9121</v>
      </c>
      <c r="AV256" s="1" t="s">
        <v>1979</v>
      </c>
      <c r="AW256" s="1" t="s">
        <v>9122</v>
      </c>
      <c r="AX256" s="1">
        <v>2019</v>
      </c>
      <c r="AY256" s="1">
        <v>1050</v>
      </c>
      <c r="AZ256" s="1" t="s">
        <v>9427</v>
      </c>
    </row>
    <row r="257" spans="1:52" x14ac:dyDescent="0.2">
      <c r="A257" s="1" t="s">
        <v>109</v>
      </c>
      <c r="G257" s="1" t="s">
        <v>1795</v>
      </c>
      <c r="H257" s="1" t="s">
        <v>1804</v>
      </c>
      <c r="I257" s="1" t="s">
        <v>1805</v>
      </c>
      <c r="J257" s="1" t="s">
        <v>1818</v>
      </c>
      <c r="K257" s="1">
        <v>10</v>
      </c>
      <c r="L257" s="31">
        <v>43810</v>
      </c>
      <c r="M257" s="1">
        <v>2019</v>
      </c>
      <c r="N257" s="1">
        <v>100</v>
      </c>
      <c r="O257" s="22">
        <v>2.4900000000000002</v>
      </c>
      <c r="P257" s="23">
        <v>2.4900000000000002</v>
      </c>
      <c r="Q257" s="23">
        <v>0.24900000000000003</v>
      </c>
      <c r="R257" s="22">
        <v>7.0000000000000007E-2</v>
      </c>
      <c r="S257" s="23">
        <v>7.0000000000000007E-2</v>
      </c>
      <c r="T257" s="23">
        <v>7.000000000000001E-3</v>
      </c>
      <c r="U257" s="22">
        <v>0.13</v>
      </c>
      <c r="V257" s="23">
        <v>0.13</v>
      </c>
      <c r="W257" s="23">
        <v>1.3000000000000001E-2</v>
      </c>
      <c r="X257" s="21">
        <v>85489.13</v>
      </c>
      <c r="Y257" s="21">
        <v>164857.19</v>
      </c>
      <c r="AA257" s="1">
        <v>500</v>
      </c>
      <c r="AD257" s="1" t="s">
        <v>1869</v>
      </c>
      <c r="AE257" s="1" t="s">
        <v>1870</v>
      </c>
      <c r="AF257" s="1" t="s">
        <v>2040</v>
      </c>
      <c r="AG257" s="1">
        <v>2004</v>
      </c>
      <c r="AH257" s="1">
        <v>1310006</v>
      </c>
      <c r="AJ257" s="1">
        <v>135299</v>
      </c>
      <c r="AK257" s="1">
        <v>2004</v>
      </c>
      <c r="AL257" s="24" t="s">
        <v>2041</v>
      </c>
      <c r="AM257" s="1" t="s">
        <v>2042</v>
      </c>
      <c r="AN257" s="1">
        <v>186</v>
      </c>
      <c r="AO257" s="1" t="s">
        <v>1875</v>
      </c>
      <c r="AP257" s="1" t="s">
        <v>6065</v>
      </c>
      <c r="AQ257" s="1" t="s">
        <v>2022</v>
      </c>
      <c r="AR257" s="1" t="s">
        <v>6066</v>
      </c>
      <c r="AS257" s="1">
        <v>2016</v>
      </c>
      <c r="AU257" s="1" t="s">
        <v>7991</v>
      </c>
      <c r="AV257" s="1" t="s">
        <v>7961</v>
      </c>
      <c r="AW257" s="1" t="s">
        <v>7992</v>
      </c>
      <c r="AX257" s="1">
        <v>2016</v>
      </c>
      <c r="AY257" s="1">
        <v>225</v>
      </c>
      <c r="AZ257" s="1" t="s">
        <v>9427</v>
      </c>
    </row>
    <row r="258" spans="1:52" x14ac:dyDescent="0.2">
      <c r="A258" s="1" t="s">
        <v>1555</v>
      </c>
      <c r="G258" s="1" t="s">
        <v>1793</v>
      </c>
      <c r="H258" s="1" t="s">
        <v>1804</v>
      </c>
      <c r="I258" s="1" t="s">
        <v>1805</v>
      </c>
      <c r="J258" s="1" t="s">
        <v>1806</v>
      </c>
      <c r="K258" s="1">
        <v>10</v>
      </c>
      <c r="L258" s="31">
        <v>44153</v>
      </c>
      <c r="M258" s="1">
        <v>2020</v>
      </c>
      <c r="N258" s="1">
        <v>100</v>
      </c>
      <c r="O258" s="22">
        <v>8.27</v>
      </c>
      <c r="P258" s="23">
        <v>8.27</v>
      </c>
      <c r="Q258" s="23">
        <v>0.82699999999999996</v>
      </c>
      <c r="R258" s="22">
        <v>0.43</v>
      </c>
      <c r="S258" s="23">
        <v>0.43</v>
      </c>
      <c r="T258" s="23">
        <v>4.2999999999999997E-2</v>
      </c>
      <c r="U258" s="22">
        <v>0.79</v>
      </c>
      <c r="V258" s="23">
        <v>0.79</v>
      </c>
      <c r="W258" s="23">
        <v>7.9000000000000001E-2</v>
      </c>
      <c r="X258" s="21">
        <v>102223.46</v>
      </c>
      <c r="Y258" s="21">
        <v>170822.44</v>
      </c>
      <c r="AA258" s="1">
        <v>400</v>
      </c>
      <c r="AD258" s="1" t="s">
        <v>1869</v>
      </c>
      <c r="AE258" s="1" t="s">
        <v>2362</v>
      </c>
      <c r="AF258" s="1">
        <v>7060</v>
      </c>
      <c r="AG258" s="1">
        <v>1974</v>
      </c>
      <c r="AH258" s="1" t="s">
        <v>5480</v>
      </c>
      <c r="AJ258" s="1" t="s">
        <v>5481</v>
      </c>
      <c r="AK258" s="1">
        <v>1974</v>
      </c>
      <c r="AL258" s="1" t="s">
        <v>2362</v>
      </c>
      <c r="AM258" s="1">
        <v>3700</v>
      </c>
      <c r="AN258" s="1">
        <v>192</v>
      </c>
      <c r="AO258" s="1" t="s">
        <v>1922</v>
      </c>
      <c r="AP258" s="1" t="s">
        <v>7688</v>
      </c>
      <c r="AQ258" s="1" t="s">
        <v>1870</v>
      </c>
      <c r="AR258" s="1" t="s">
        <v>7689</v>
      </c>
      <c r="AS258" s="1">
        <v>2020</v>
      </c>
      <c r="AU258" s="1">
        <v>1794561</v>
      </c>
      <c r="AV258" s="1" t="s">
        <v>2630</v>
      </c>
      <c r="AW258" s="1" t="s">
        <v>9249</v>
      </c>
      <c r="AX258" s="1">
        <v>2020</v>
      </c>
      <c r="AY258" s="1">
        <v>233</v>
      </c>
      <c r="AZ258" s="1" t="s">
        <v>9427</v>
      </c>
    </row>
    <row r="259" spans="1:52" x14ac:dyDescent="0.2">
      <c r="A259" s="1" t="s">
        <v>811</v>
      </c>
      <c r="G259" s="1" t="s">
        <v>1800</v>
      </c>
      <c r="H259" s="1" t="s">
        <v>1804</v>
      </c>
      <c r="I259" s="1" t="s">
        <v>1805</v>
      </c>
      <c r="J259" s="1" t="s">
        <v>1814</v>
      </c>
      <c r="K259" s="1">
        <v>10</v>
      </c>
      <c r="L259" s="31">
        <v>44036</v>
      </c>
      <c r="M259" s="1">
        <v>2020</v>
      </c>
      <c r="N259" s="1">
        <v>100</v>
      </c>
      <c r="O259" s="22">
        <v>2.69</v>
      </c>
      <c r="P259" s="23">
        <v>2.69</v>
      </c>
      <c r="Q259" s="23">
        <v>0.26900000000000002</v>
      </c>
      <c r="R259" s="22">
        <v>0.14000000000000001</v>
      </c>
      <c r="S259" s="23">
        <v>0.14000000000000001</v>
      </c>
      <c r="T259" s="23">
        <v>1.4000000000000002E-2</v>
      </c>
      <c r="U259" s="22">
        <v>0.25</v>
      </c>
      <c r="V259" s="23">
        <v>0.25</v>
      </c>
      <c r="W259" s="23">
        <v>2.5000000000000001E-2</v>
      </c>
      <c r="X259" s="21">
        <v>97500</v>
      </c>
      <c r="Y259" s="21">
        <v>196478.89</v>
      </c>
      <c r="AA259" s="1">
        <v>425</v>
      </c>
      <c r="AD259" s="1" t="s">
        <v>1869</v>
      </c>
      <c r="AE259" s="1" t="s">
        <v>1979</v>
      </c>
      <c r="AF259" s="1" t="s">
        <v>3755</v>
      </c>
      <c r="AG259" s="1">
        <v>1994</v>
      </c>
      <c r="AH259" s="1" t="s">
        <v>3756</v>
      </c>
      <c r="AJ259" s="1" t="s">
        <v>3757</v>
      </c>
      <c r="AK259" s="1">
        <v>1994</v>
      </c>
      <c r="AL259" s="1" t="s">
        <v>1979</v>
      </c>
      <c r="AM259" s="1" t="s">
        <v>3758</v>
      </c>
      <c r="AN259" s="1">
        <v>120</v>
      </c>
      <c r="AO259" s="1" t="s">
        <v>1922</v>
      </c>
      <c r="AP259" s="1" t="s">
        <v>6892</v>
      </c>
      <c r="AQ259" s="1" t="s">
        <v>1979</v>
      </c>
      <c r="AR259" s="1" t="s">
        <v>6061</v>
      </c>
      <c r="AS259" s="1">
        <v>2020</v>
      </c>
      <c r="AU259" s="1" t="s">
        <v>8665</v>
      </c>
      <c r="AV259" s="1" t="s">
        <v>2025</v>
      </c>
      <c r="AW259" s="1" t="s">
        <v>7979</v>
      </c>
      <c r="AX259" s="1">
        <v>2020</v>
      </c>
      <c r="AY259" s="1">
        <v>164</v>
      </c>
      <c r="AZ259" s="1" t="s">
        <v>9427</v>
      </c>
    </row>
    <row r="260" spans="1:52" x14ac:dyDescent="0.2">
      <c r="A260" s="1" t="s">
        <v>917</v>
      </c>
      <c r="G260" s="1" t="s">
        <v>1800</v>
      </c>
      <c r="H260" s="1" t="s">
        <v>1804</v>
      </c>
      <c r="I260" s="1" t="s">
        <v>1805</v>
      </c>
      <c r="J260" s="1" t="s">
        <v>1806</v>
      </c>
      <c r="K260" s="1">
        <v>10</v>
      </c>
      <c r="L260" s="31">
        <v>44053</v>
      </c>
      <c r="M260" s="1">
        <v>2020</v>
      </c>
      <c r="N260" s="1">
        <v>100</v>
      </c>
      <c r="O260" s="22">
        <v>9.2799999999999994</v>
      </c>
      <c r="P260" s="23">
        <v>9.2799999999999994</v>
      </c>
      <c r="Q260" s="23">
        <v>0.92799999999999994</v>
      </c>
      <c r="R260" s="22">
        <v>0.69</v>
      </c>
      <c r="S260" s="23">
        <v>0.69</v>
      </c>
      <c r="T260" s="23">
        <v>6.8999999999999992E-2</v>
      </c>
      <c r="U260" s="22">
        <v>1.17</v>
      </c>
      <c r="V260" s="23">
        <v>1.17</v>
      </c>
      <c r="W260" s="23">
        <v>0.11699999999999999</v>
      </c>
      <c r="X260" s="21">
        <v>36750</v>
      </c>
      <c r="Y260" s="21">
        <v>87954</v>
      </c>
      <c r="AA260" s="1">
        <v>950</v>
      </c>
      <c r="AD260" s="1" t="s">
        <v>1869</v>
      </c>
      <c r="AE260" s="1" t="s">
        <v>1900</v>
      </c>
      <c r="AF260" s="1">
        <v>2640</v>
      </c>
      <c r="AG260" s="1">
        <v>1981</v>
      </c>
      <c r="AH260" s="1" t="s">
        <v>3992</v>
      </c>
      <c r="AJ260" s="1" t="s">
        <v>3993</v>
      </c>
      <c r="AK260" s="1">
        <v>1981</v>
      </c>
      <c r="AL260" s="1" t="s">
        <v>1900</v>
      </c>
      <c r="AM260" s="1" t="s">
        <v>3994</v>
      </c>
      <c r="AN260" s="1">
        <v>84</v>
      </c>
      <c r="AO260" s="1" t="s">
        <v>1922</v>
      </c>
      <c r="AP260" s="1" t="s">
        <v>7002</v>
      </c>
      <c r="AQ260" s="1" t="s">
        <v>1900</v>
      </c>
      <c r="AR260" s="1" t="s">
        <v>6047</v>
      </c>
      <c r="AS260" s="1">
        <v>2020</v>
      </c>
      <c r="AU260" s="1" t="s">
        <v>8751</v>
      </c>
      <c r="AV260" s="1" t="s">
        <v>1900</v>
      </c>
      <c r="AW260" s="1" t="s">
        <v>7972</v>
      </c>
      <c r="AX260" s="1">
        <v>2020</v>
      </c>
      <c r="AY260" s="1">
        <v>114</v>
      </c>
      <c r="AZ260" s="1" t="s">
        <v>9427</v>
      </c>
    </row>
    <row r="261" spans="1:52" x14ac:dyDescent="0.2">
      <c r="A261" s="1" t="s">
        <v>299</v>
      </c>
      <c r="G261" s="1" t="s">
        <v>1794</v>
      </c>
      <c r="H261" s="1" t="s">
        <v>1804</v>
      </c>
      <c r="I261" s="1" t="s">
        <v>1805</v>
      </c>
      <c r="J261" s="1" t="s">
        <v>1806</v>
      </c>
      <c r="K261" s="1">
        <v>10</v>
      </c>
      <c r="L261" s="31">
        <v>43930</v>
      </c>
      <c r="M261" s="1">
        <v>2019</v>
      </c>
      <c r="N261" s="1">
        <v>100</v>
      </c>
      <c r="O261" s="22">
        <v>1.68</v>
      </c>
      <c r="P261" s="23">
        <v>1.68</v>
      </c>
      <c r="Q261" s="23">
        <v>0.16799999999999998</v>
      </c>
      <c r="R261" s="22">
        <v>0.1</v>
      </c>
      <c r="S261" s="23">
        <v>0.1</v>
      </c>
      <c r="T261" s="23">
        <v>0.01</v>
      </c>
      <c r="U261" s="22">
        <v>0.1</v>
      </c>
      <c r="V261" s="23">
        <v>0.1</v>
      </c>
      <c r="W261" s="23">
        <v>0.01</v>
      </c>
      <c r="X261" s="21">
        <v>37100</v>
      </c>
      <c r="Y261" s="21">
        <v>100706.25</v>
      </c>
      <c r="AA261" s="1">
        <v>500</v>
      </c>
      <c r="AD261" s="1" t="s">
        <v>1869</v>
      </c>
      <c r="AE261" s="1" t="s">
        <v>1870</v>
      </c>
      <c r="AF261" s="1" t="s">
        <v>1871</v>
      </c>
      <c r="AG261" s="1">
        <v>2006</v>
      </c>
      <c r="AH261" s="1" t="s">
        <v>2578</v>
      </c>
      <c r="AJ261" s="1">
        <v>110236</v>
      </c>
      <c r="AK261" s="1">
        <v>2006</v>
      </c>
      <c r="AL261" s="1" t="s">
        <v>1873</v>
      </c>
      <c r="AM261" s="1" t="s">
        <v>1874</v>
      </c>
      <c r="AN261" s="1">
        <v>86</v>
      </c>
      <c r="AO261" s="1" t="s">
        <v>1875</v>
      </c>
      <c r="AP261" s="1" t="s">
        <v>6293</v>
      </c>
      <c r="AQ261" s="1" t="s">
        <v>1870</v>
      </c>
      <c r="AR261" s="1" t="s">
        <v>6059</v>
      </c>
      <c r="AS261" s="1">
        <v>2019</v>
      </c>
      <c r="AU261" s="1">
        <v>517508</v>
      </c>
      <c r="AV261" s="1" t="s">
        <v>7967</v>
      </c>
      <c r="AW261" s="1" t="s">
        <v>7977</v>
      </c>
      <c r="AX261" s="1">
        <v>2019</v>
      </c>
      <c r="AY261" s="1">
        <v>115</v>
      </c>
      <c r="AZ261" s="1" t="s">
        <v>9427</v>
      </c>
    </row>
    <row r="262" spans="1:52" x14ac:dyDescent="0.2">
      <c r="A262" s="1" t="s">
        <v>254</v>
      </c>
      <c r="G262" s="1" t="s">
        <v>1798</v>
      </c>
      <c r="H262" s="1" t="s">
        <v>1804</v>
      </c>
      <c r="I262" s="1" t="s">
        <v>1805</v>
      </c>
      <c r="J262" s="1" t="s">
        <v>1814</v>
      </c>
      <c r="K262" s="1">
        <v>10</v>
      </c>
      <c r="L262" s="31">
        <v>43910</v>
      </c>
      <c r="M262" s="1">
        <v>2019</v>
      </c>
      <c r="N262" s="1">
        <v>100</v>
      </c>
      <c r="O262" s="22">
        <v>6.8</v>
      </c>
      <c r="P262" s="23">
        <v>6.8</v>
      </c>
      <c r="Q262" s="23">
        <v>0.67999999999999994</v>
      </c>
      <c r="R262" s="22">
        <v>0.62</v>
      </c>
      <c r="S262" s="23">
        <v>0.62</v>
      </c>
      <c r="T262" s="23">
        <v>6.2E-2</v>
      </c>
      <c r="U262" s="22">
        <v>0.84</v>
      </c>
      <c r="V262" s="23">
        <v>0.84</v>
      </c>
      <c r="W262" s="23">
        <v>8.3999999999999991E-2</v>
      </c>
      <c r="X262" s="21">
        <v>89700</v>
      </c>
      <c r="Y262" s="21">
        <v>203897.5</v>
      </c>
      <c r="AA262" s="1">
        <v>1100</v>
      </c>
      <c r="AD262" s="1" t="s">
        <v>1869</v>
      </c>
      <c r="AE262" s="24" t="s">
        <v>1979</v>
      </c>
      <c r="AF262" s="1" t="s">
        <v>2453</v>
      </c>
      <c r="AG262" s="1">
        <v>1990</v>
      </c>
      <c r="AH262" s="1" t="s">
        <v>2454</v>
      </c>
      <c r="AJ262" s="1" t="s">
        <v>2455</v>
      </c>
      <c r="AK262" s="1">
        <v>1990</v>
      </c>
      <c r="AL262" s="1" t="s">
        <v>1979</v>
      </c>
      <c r="AM262" s="1">
        <v>3204</v>
      </c>
      <c r="AN262" s="1">
        <v>110</v>
      </c>
      <c r="AO262" s="1" t="s">
        <v>1922</v>
      </c>
      <c r="AP262" s="1" t="s">
        <v>6237</v>
      </c>
      <c r="AQ262" s="1" t="s">
        <v>1979</v>
      </c>
      <c r="AR262" s="1" t="s">
        <v>6061</v>
      </c>
      <c r="AS262" s="1">
        <v>2019</v>
      </c>
      <c r="AU262" s="1" t="s">
        <v>8133</v>
      </c>
      <c r="AV262" s="1" t="s">
        <v>1983</v>
      </c>
      <c r="AW262" s="1" t="s">
        <v>7979</v>
      </c>
      <c r="AX262" s="1">
        <v>2019</v>
      </c>
      <c r="AY262" s="1">
        <v>164</v>
      </c>
      <c r="AZ262" s="1" t="s">
        <v>9427</v>
      </c>
    </row>
    <row r="263" spans="1:52" x14ac:dyDescent="0.2">
      <c r="A263" s="1" t="s">
        <v>201</v>
      </c>
      <c r="G263" s="1" t="s">
        <v>1798</v>
      </c>
      <c r="H263" s="1" t="s">
        <v>1804</v>
      </c>
      <c r="I263" s="1" t="s">
        <v>1805</v>
      </c>
      <c r="J263" s="1" t="s">
        <v>1806</v>
      </c>
      <c r="K263" s="1">
        <v>10</v>
      </c>
      <c r="L263" s="31">
        <v>43889</v>
      </c>
      <c r="M263" s="1">
        <v>2020</v>
      </c>
      <c r="N263" s="1">
        <v>100</v>
      </c>
      <c r="O263" s="22">
        <v>0.36</v>
      </c>
      <c r="P263" s="23">
        <v>0.36</v>
      </c>
      <c r="Q263" s="23">
        <v>3.5999999999999997E-2</v>
      </c>
      <c r="R263" s="22">
        <v>7.0000000000000007E-2</v>
      </c>
      <c r="S263" s="23">
        <v>7.0000000000000007E-2</v>
      </c>
      <c r="T263" s="23">
        <v>7.000000000000001E-3</v>
      </c>
      <c r="U263" s="22">
        <v>0.05</v>
      </c>
      <c r="V263" s="23">
        <v>0.05</v>
      </c>
      <c r="W263" s="23">
        <v>5.0000000000000001E-3</v>
      </c>
      <c r="X263" s="21">
        <v>20700</v>
      </c>
      <c r="Y263" s="21">
        <v>47241.13</v>
      </c>
      <c r="AA263" s="1">
        <v>500</v>
      </c>
      <c r="AD263" s="1" t="s">
        <v>1869</v>
      </c>
      <c r="AE263" s="1" t="s">
        <v>1900</v>
      </c>
      <c r="AF263" s="1">
        <v>5225</v>
      </c>
      <c r="AG263" s="1">
        <v>2005</v>
      </c>
      <c r="AH263" s="1" t="s">
        <v>2302</v>
      </c>
      <c r="AJ263" s="1" t="s">
        <v>2303</v>
      </c>
      <c r="AK263" s="1">
        <v>2005</v>
      </c>
      <c r="AL263" s="1" t="s">
        <v>1900</v>
      </c>
      <c r="AM263" s="1" t="s">
        <v>2304</v>
      </c>
      <c r="AN263" s="1">
        <v>55</v>
      </c>
      <c r="AO263" s="1" t="s">
        <v>1875</v>
      </c>
      <c r="AP263" s="1" t="s">
        <v>6175</v>
      </c>
      <c r="AQ263" s="1" t="s">
        <v>1900</v>
      </c>
      <c r="AR263" s="1" t="s">
        <v>6176</v>
      </c>
      <c r="AS263" s="1">
        <v>2019</v>
      </c>
      <c r="AU263" s="1" t="s">
        <v>8093</v>
      </c>
      <c r="AV263" s="1" t="s">
        <v>1900</v>
      </c>
      <c r="AW263" s="1" t="s">
        <v>8076</v>
      </c>
      <c r="AX263" s="1">
        <v>2018</v>
      </c>
      <c r="AY263" s="1">
        <v>73</v>
      </c>
      <c r="AZ263" s="1" t="s">
        <v>9427</v>
      </c>
    </row>
    <row r="264" spans="1:52" x14ac:dyDescent="0.2">
      <c r="A264" s="1" t="s">
        <v>1650</v>
      </c>
      <c r="G264" s="1" t="s">
        <v>1799</v>
      </c>
      <c r="H264" s="1" t="s">
        <v>1804</v>
      </c>
      <c r="I264" s="1" t="s">
        <v>1805</v>
      </c>
      <c r="J264" s="1" t="s">
        <v>1806</v>
      </c>
      <c r="K264" s="1">
        <v>10</v>
      </c>
      <c r="L264" s="31">
        <v>44179</v>
      </c>
      <c r="M264" s="1">
        <v>2020</v>
      </c>
      <c r="N264" s="1">
        <v>100</v>
      </c>
      <c r="O264" s="22">
        <v>1.85</v>
      </c>
      <c r="P264" s="23">
        <v>1.85</v>
      </c>
      <c r="Q264" s="23">
        <v>0.185</v>
      </c>
      <c r="R264" s="22">
        <v>0.09</v>
      </c>
      <c r="S264" s="23">
        <v>0.09</v>
      </c>
      <c r="T264" s="23">
        <v>8.9999999999999993E-3</v>
      </c>
      <c r="U264" s="22">
        <v>0.15</v>
      </c>
      <c r="V264" s="23">
        <v>0.15</v>
      </c>
      <c r="W264" s="23">
        <v>1.4999999999999999E-2</v>
      </c>
      <c r="X264" s="21">
        <v>43050</v>
      </c>
      <c r="Y264" s="21">
        <v>104599.5</v>
      </c>
      <c r="AA264" s="1">
        <v>100</v>
      </c>
      <c r="AD264" s="1" t="s">
        <v>1869</v>
      </c>
      <c r="AE264" s="1" t="s">
        <v>2199</v>
      </c>
      <c r="AF264" s="1">
        <v>2590</v>
      </c>
      <c r="AG264" s="1">
        <v>1983</v>
      </c>
      <c r="AH264" s="1" t="s">
        <v>5694</v>
      </c>
      <c r="AJ264" s="1">
        <v>10181499</v>
      </c>
      <c r="AK264" s="1">
        <v>1983</v>
      </c>
      <c r="AL264" s="1" t="s">
        <v>2199</v>
      </c>
      <c r="AM264" s="1" t="s">
        <v>5695</v>
      </c>
      <c r="AN264" s="1">
        <v>216</v>
      </c>
      <c r="AO264" s="1" t="s">
        <v>1922</v>
      </c>
      <c r="AP264" s="1" t="s">
        <v>7794</v>
      </c>
      <c r="AQ264" s="1" t="s">
        <v>1900</v>
      </c>
      <c r="AR264" s="1" t="s">
        <v>6029</v>
      </c>
      <c r="AS264" s="1">
        <v>2020</v>
      </c>
      <c r="AU264" s="1" t="s">
        <v>9322</v>
      </c>
      <c r="AV264" s="1" t="s">
        <v>1900</v>
      </c>
      <c r="AW264" s="1" t="s">
        <v>7972</v>
      </c>
      <c r="AX264" s="1">
        <v>2020</v>
      </c>
      <c r="AY264" s="1">
        <v>123</v>
      </c>
      <c r="AZ264" s="1" t="s">
        <v>9427</v>
      </c>
    </row>
    <row r="265" spans="1:52" x14ac:dyDescent="0.2">
      <c r="A265" s="1" t="s">
        <v>1213</v>
      </c>
      <c r="G265" s="1" t="s">
        <v>1793</v>
      </c>
      <c r="H265" s="1" t="s">
        <v>1804</v>
      </c>
      <c r="I265" s="1" t="s">
        <v>1816</v>
      </c>
      <c r="J265" s="1" t="s">
        <v>1814</v>
      </c>
      <c r="K265" s="1">
        <v>3</v>
      </c>
      <c r="L265" s="31">
        <v>44096</v>
      </c>
      <c r="M265" s="1">
        <v>2019</v>
      </c>
      <c r="N265" s="1">
        <v>100</v>
      </c>
      <c r="O265" s="22">
        <v>2.2999999999999998</v>
      </c>
      <c r="P265" s="23">
        <v>2.2999999999999998</v>
      </c>
      <c r="Q265" s="23">
        <v>0.76666666666666661</v>
      </c>
      <c r="R265" s="22">
        <v>0.12</v>
      </c>
      <c r="S265" s="23">
        <v>0.12</v>
      </c>
      <c r="T265" s="23">
        <v>0.04</v>
      </c>
      <c r="U265" s="22">
        <v>0.22</v>
      </c>
      <c r="V265" s="23">
        <v>0.22</v>
      </c>
      <c r="W265" s="23">
        <v>7.3333333333333334E-2</v>
      </c>
      <c r="X265" s="21">
        <v>113100</v>
      </c>
      <c r="Y265" s="21">
        <v>154332.91</v>
      </c>
      <c r="AA265" s="1">
        <v>1200</v>
      </c>
      <c r="AC265" s="1">
        <v>20000</v>
      </c>
      <c r="AD265" s="1" t="s">
        <v>1869</v>
      </c>
      <c r="AE265" s="1" t="s">
        <v>1979</v>
      </c>
      <c r="AF265" s="1" t="s">
        <v>3356</v>
      </c>
      <c r="AG265" s="1">
        <v>1991</v>
      </c>
      <c r="AH265" s="1" t="s">
        <v>4647</v>
      </c>
      <c r="AJ265" s="1" t="s">
        <v>4648</v>
      </c>
      <c r="AK265" s="1">
        <v>1991</v>
      </c>
      <c r="AL265" s="1" t="s">
        <v>1979</v>
      </c>
      <c r="AM265" s="1">
        <v>3116</v>
      </c>
      <c r="AN265" s="1">
        <v>170</v>
      </c>
      <c r="AO265" s="1" t="s">
        <v>1922</v>
      </c>
      <c r="AU265" s="1" t="s">
        <v>9005</v>
      </c>
      <c r="AV265" s="1" t="s">
        <v>2025</v>
      </c>
      <c r="AW265" s="1" t="s">
        <v>8491</v>
      </c>
      <c r="AX265" s="1">
        <v>2020</v>
      </c>
      <c r="AY265" s="1">
        <v>174</v>
      </c>
      <c r="AZ265" s="1" t="s">
        <v>9427</v>
      </c>
    </row>
    <row r="266" spans="1:52" x14ac:dyDescent="0.2">
      <c r="A266" s="1" t="s">
        <v>640</v>
      </c>
      <c r="G266" s="1" t="s">
        <v>1793</v>
      </c>
      <c r="H266" s="1" t="s">
        <v>1804</v>
      </c>
      <c r="I266" s="1" t="s">
        <v>1816</v>
      </c>
      <c r="J266" s="1" t="s">
        <v>1814</v>
      </c>
      <c r="K266" s="1">
        <v>3</v>
      </c>
      <c r="L266" s="31">
        <v>44013</v>
      </c>
      <c r="M266" s="1">
        <v>2019</v>
      </c>
      <c r="N266" s="1">
        <v>100</v>
      </c>
      <c r="O266" s="22">
        <v>2.44</v>
      </c>
      <c r="P266" s="23">
        <v>2.44</v>
      </c>
      <c r="Q266" s="23">
        <v>0.81333333333333335</v>
      </c>
      <c r="R266" s="22">
        <v>0.13</v>
      </c>
      <c r="S266" s="23">
        <v>0.13</v>
      </c>
      <c r="T266" s="23">
        <v>4.3333333333333335E-2</v>
      </c>
      <c r="U266" s="22">
        <v>0.23</v>
      </c>
      <c r="V266" s="23">
        <v>0.23</v>
      </c>
      <c r="W266" s="23">
        <v>7.6666666666666675E-2</v>
      </c>
      <c r="X266" s="21">
        <v>113100</v>
      </c>
      <c r="Y266" s="21">
        <v>154332.91</v>
      </c>
      <c r="AA266" s="1">
        <v>1200</v>
      </c>
      <c r="AC266" s="1">
        <v>20000</v>
      </c>
      <c r="AD266" s="1" t="s">
        <v>1869</v>
      </c>
      <c r="AE266" s="1" t="s">
        <v>1979</v>
      </c>
      <c r="AF266" s="1" t="s">
        <v>3356</v>
      </c>
      <c r="AG266" s="1">
        <v>1995</v>
      </c>
      <c r="AH266" s="1" t="s">
        <v>3379</v>
      </c>
      <c r="AJ266" s="1" t="s">
        <v>3380</v>
      </c>
      <c r="AK266" s="1">
        <v>1994</v>
      </c>
      <c r="AL266" s="1" t="s">
        <v>1979</v>
      </c>
      <c r="AM266" s="1">
        <v>3116</v>
      </c>
      <c r="AN266" s="1">
        <v>180</v>
      </c>
      <c r="AO266" s="1" t="s">
        <v>1922</v>
      </c>
      <c r="AU266" s="1" t="s">
        <v>8501</v>
      </c>
      <c r="AV266" s="1" t="s">
        <v>2025</v>
      </c>
      <c r="AW266" s="1" t="s">
        <v>8491</v>
      </c>
      <c r="AX266" s="1">
        <v>2020</v>
      </c>
      <c r="AY266" s="1">
        <v>174</v>
      </c>
      <c r="AZ266" s="1" t="s">
        <v>9427</v>
      </c>
    </row>
    <row r="267" spans="1:52" x14ac:dyDescent="0.2">
      <c r="A267" s="1" t="s">
        <v>1214</v>
      </c>
      <c r="G267" s="1" t="s">
        <v>1793</v>
      </c>
      <c r="H267" s="1" t="s">
        <v>1804</v>
      </c>
      <c r="I267" s="1" t="s">
        <v>1816</v>
      </c>
      <c r="J267" s="1" t="s">
        <v>1814</v>
      </c>
      <c r="K267" s="1">
        <v>3</v>
      </c>
      <c r="L267" s="31">
        <v>44096</v>
      </c>
      <c r="M267" s="1">
        <v>2019</v>
      </c>
      <c r="N267" s="1">
        <v>100</v>
      </c>
      <c r="O267" s="22">
        <v>2.87</v>
      </c>
      <c r="P267" s="23">
        <v>2.87</v>
      </c>
      <c r="Q267" s="23">
        <v>0.95666666666666667</v>
      </c>
      <c r="R267" s="22">
        <v>0.16</v>
      </c>
      <c r="S267" s="23">
        <v>0.16</v>
      </c>
      <c r="T267" s="23">
        <v>5.3333333333333337E-2</v>
      </c>
      <c r="U267" s="22">
        <v>0.26</v>
      </c>
      <c r="V267" s="23">
        <v>0.26</v>
      </c>
      <c r="W267" s="23">
        <v>8.666666666666667E-2</v>
      </c>
      <c r="X267" s="21">
        <v>113100</v>
      </c>
      <c r="Y267" s="21">
        <v>154332.91</v>
      </c>
      <c r="AA267" s="1">
        <v>1200</v>
      </c>
      <c r="AC267" s="24">
        <v>0</v>
      </c>
      <c r="AD267" s="1" t="s">
        <v>1869</v>
      </c>
      <c r="AE267" s="1" t="s">
        <v>1979</v>
      </c>
      <c r="AF267" s="1" t="s">
        <v>3012</v>
      </c>
      <c r="AG267" s="1">
        <v>1985</v>
      </c>
      <c r="AH267" s="1" t="s">
        <v>4649</v>
      </c>
      <c r="AJ267" s="1" t="s">
        <v>4650</v>
      </c>
      <c r="AK267" s="1">
        <v>1984</v>
      </c>
      <c r="AL267" s="1" t="s">
        <v>1979</v>
      </c>
      <c r="AM267" s="1">
        <v>3304</v>
      </c>
      <c r="AN267" s="1">
        <v>157</v>
      </c>
      <c r="AO267" s="1" t="s">
        <v>1922</v>
      </c>
      <c r="AU267" s="1" t="s">
        <v>9006</v>
      </c>
      <c r="AV267" s="1" t="s">
        <v>2025</v>
      </c>
      <c r="AW267" s="1" t="s">
        <v>8491</v>
      </c>
      <c r="AX267" s="1">
        <v>2020</v>
      </c>
      <c r="AY267" s="1">
        <v>174</v>
      </c>
      <c r="AZ267" s="1" t="s">
        <v>9427</v>
      </c>
    </row>
    <row r="268" spans="1:52" x14ac:dyDescent="0.2">
      <c r="A268" s="1" t="s">
        <v>628</v>
      </c>
      <c r="G268" s="1" t="s">
        <v>1793</v>
      </c>
      <c r="H268" s="1" t="s">
        <v>1804</v>
      </c>
      <c r="I268" s="1" t="s">
        <v>1816</v>
      </c>
      <c r="J268" s="1" t="s">
        <v>1814</v>
      </c>
      <c r="K268" s="1">
        <v>3</v>
      </c>
      <c r="L268" s="31">
        <v>44012</v>
      </c>
      <c r="M268" s="1">
        <v>2019</v>
      </c>
      <c r="N268" s="1">
        <v>100</v>
      </c>
      <c r="O268" s="22">
        <v>2.16</v>
      </c>
      <c r="P268" s="23">
        <v>2.16</v>
      </c>
      <c r="Q268" s="23">
        <v>0.72000000000000008</v>
      </c>
      <c r="R268" s="22">
        <v>0.11</v>
      </c>
      <c r="S268" s="23">
        <v>0.11</v>
      </c>
      <c r="T268" s="23">
        <v>3.6666666666666667E-2</v>
      </c>
      <c r="U268" s="22">
        <v>0.2</v>
      </c>
      <c r="V268" s="23">
        <v>0.2</v>
      </c>
      <c r="W268" s="23">
        <v>6.6666666666666666E-2</v>
      </c>
      <c r="X268" s="21">
        <v>113100</v>
      </c>
      <c r="Y268" s="21">
        <v>154332.91</v>
      </c>
      <c r="AA268" s="1">
        <v>1200</v>
      </c>
      <c r="AC268" s="1">
        <v>20000</v>
      </c>
      <c r="AD268" s="1" t="s">
        <v>1869</v>
      </c>
      <c r="AE268" s="1" t="s">
        <v>1979</v>
      </c>
      <c r="AF268" s="1" t="s">
        <v>3009</v>
      </c>
      <c r="AG268" s="1">
        <v>1989</v>
      </c>
      <c r="AH268" s="1" t="s">
        <v>3354</v>
      </c>
      <c r="AJ268" s="1" t="s">
        <v>3355</v>
      </c>
      <c r="AK268" s="1">
        <v>1989</v>
      </c>
      <c r="AL268" s="1" t="s">
        <v>1979</v>
      </c>
      <c r="AM268" s="1">
        <v>3304</v>
      </c>
      <c r="AN268" s="1">
        <v>160</v>
      </c>
      <c r="AO268" s="1" t="s">
        <v>1922</v>
      </c>
      <c r="AU268" s="1" t="s">
        <v>8490</v>
      </c>
      <c r="AV268" s="1" t="s">
        <v>2025</v>
      </c>
      <c r="AW268" s="1" t="s">
        <v>8491</v>
      </c>
      <c r="AX268" s="1">
        <v>2020</v>
      </c>
      <c r="AY268" s="1">
        <v>174</v>
      </c>
      <c r="AZ268" s="1" t="s">
        <v>9427</v>
      </c>
    </row>
    <row r="269" spans="1:52" x14ac:dyDescent="0.2">
      <c r="A269" s="1" t="s">
        <v>1215</v>
      </c>
      <c r="G269" s="1" t="s">
        <v>1793</v>
      </c>
      <c r="H269" s="1" t="s">
        <v>1804</v>
      </c>
      <c r="I269" s="1" t="s">
        <v>1816</v>
      </c>
      <c r="J269" s="1" t="s">
        <v>1814</v>
      </c>
      <c r="K269" s="1">
        <v>3</v>
      </c>
      <c r="L269" s="31">
        <v>44096</v>
      </c>
      <c r="M269" s="1">
        <v>2019</v>
      </c>
      <c r="N269" s="1">
        <v>100</v>
      </c>
      <c r="O269" s="22">
        <v>2.44</v>
      </c>
      <c r="P269" s="23">
        <v>2.44</v>
      </c>
      <c r="Q269" s="23">
        <v>0.81333333333333335</v>
      </c>
      <c r="R269" s="22">
        <v>0.13</v>
      </c>
      <c r="S269" s="23">
        <v>0.13</v>
      </c>
      <c r="T269" s="23">
        <v>4.3333333333333335E-2</v>
      </c>
      <c r="U269" s="22">
        <v>0.23</v>
      </c>
      <c r="V269" s="23">
        <v>0.23</v>
      </c>
      <c r="W269" s="23">
        <v>7.6666666666666675E-2</v>
      </c>
      <c r="X269" s="21">
        <v>113100</v>
      </c>
      <c r="Y269" s="21">
        <v>154332.91</v>
      </c>
      <c r="AA269" s="1">
        <v>1200</v>
      </c>
      <c r="AC269" s="1">
        <v>20000</v>
      </c>
      <c r="AD269" s="1" t="s">
        <v>1869</v>
      </c>
      <c r="AE269" s="1" t="s">
        <v>1979</v>
      </c>
      <c r="AF269" s="1" t="s">
        <v>3356</v>
      </c>
      <c r="AG269" s="1">
        <v>1991</v>
      </c>
      <c r="AH269" s="1" t="s">
        <v>4651</v>
      </c>
      <c r="AJ269" s="1" t="s">
        <v>4652</v>
      </c>
      <c r="AK269" s="1">
        <v>1991</v>
      </c>
      <c r="AL269" s="1" t="s">
        <v>1979</v>
      </c>
      <c r="AM269" s="1">
        <v>3116</v>
      </c>
      <c r="AN269" s="1">
        <v>180</v>
      </c>
      <c r="AO269" s="1" t="s">
        <v>1922</v>
      </c>
      <c r="AU269" s="1" t="s">
        <v>9007</v>
      </c>
      <c r="AV269" s="1" t="s">
        <v>2025</v>
      </c>
      <c r="AW269" s="1" t="s">
        <v>8491</v>
      </c>
      <c r="AX269" s="1">
        <v>2020</v>
      </c>
      <c r="AY269" s="1">
        <v>174</v>
      </c>
      <c r="AZ269" s="1" t="s">
        <v>9427</v>
      </c>
    </row>
    <row r="270" spans="1:52" x14ac:dyDescent="0.2">
      <c r="A270" s="1" t="s">
        <v>1216</v>
      </c>
      <c r="G270" s="1" t="s">
        <v>1793</v>
      </c>
      <c r="H270" s="1" t="s">
        <v>1804</v>
      </c>
      <c r="I270" s="1" t="s">
        <v>1816</v>
      </c>
      <c r="J270" s="1" t="s">
        <v>1814</v>
      </c>
      <c r="K270" s="1">
        <v>3</v>
      </c>
      <c r="L270" s="31">
        <v>44096</v>
      </c>
      <c r="M270" s="1">
        <v>2019</v>
      </c>
      <c r="N270" s="1">
        <v>100</v>
      </c>
      <c r="O270" s="22">
        <v>2.44</v>
      </c>
      <c r="P270" s="23">
        <v>2.44</v>
      </c>
      <c r="Q270" s="23">
        <v>0.81333333333333335</v>
      </c>
      <c r="R270" s="22">
        <v>0.13</v>
      </c>
      <c r="S270" s="23">
        <v>0.13</v>
      </c>
      <c r="T270" s="23">
        <v>4.3333333333333335E-2</v>
      </c>
      <c r="U270" s="22">
        <v>0.23</v>
      </c>
      <c r="V270" s="23">
        <v>0.23</v>
      </c>
      <c r="W270" s="23">
        <v>7.6666666666666675E-2</v>
      </c>
      <c r="X270" s="21">
        <v>113100</v>
      </c>
      <c r="Y270" s="21">
        <v>154332.91</v>
      </c>
      <c r="AA270" s="1">
        <v>1200</v>
      </c>
      <c r="AC270" s="1">
        <v>20000</v>
      </c>
      <c r="AD270" s="1" t="s">
        <v>1869</v>
      </c>
      <c r="AE270" s="1" t="s">
        <v>1979</v>
      </c>
      <c r="AF270" s="1" t="s">
        <v>3356</v>
      </c>
      <c r="AG270" s="1">
        <v>1993</v>
      </c>
      <c r="AH270" s="1" t="s">
        <v>4653</v>
      </c>
      <c r="AJ270" s="1" t="s">
        <v>4654</v>
      </c>
      <c r="AK270" s="1">
        <v>1993</v>
      </c>
      <c r="AL270" s="1" t="s">
        <v>1979</v>
      </c>
      <c r="AM270" s="1">
        <v>3116</v>
      </c>
      <c r="AN270" s="1">
        <v>180</v>
      </c>
      <c r="AO270" s="1" t="s">
        <v>1922</v>
      </c>
      <c r="AU270" s="1" t="s">
        <v>9008</v>
      </c>
      <c r="AV270" s="1" t="s">
        <v>2025</v>
      </c>
      <c r="AW270" s="1" t="s">
        <v>8491</v>
      </c>
      <c r="AX270" s="1">
        <v>2020</v>
      </c>
      <c r="AY270" s="1">
        <v>174</v>
      </c>
      <c r="AZ270" s="1" t="s">
        <v>9427</v>
      </c>
    </row>
    <row r="271" spans="1:52" x14ac:dyDescent="0.2">
      <c r="A271" s="1" t="s">
        <v>232</v>
      </c>
      <c r="G271" s="1" t="s">
        <v>1798</v>
      </c>
      <c r="H271" s="1" t="s">
        <v>1804</v>
      </c>
      <c r="I271" s="1" t="s">
        <v>1805</v>
      </c>
      <c r="J271" s="1" t="s">
        <v>1806</v>
      </c>
      <c r="K271" s="1">
        <v>10</v>
      </c>
      <c r="L271" s="31">
        <v>43906</v>
      </c>
      <c r="M271" s="1">
        <v>2020</v>
      </c>
      <c r="N271" s="1">
        <v>100</v>
      </c>
      <c r="O271" s="22">
        <v>2.76</v>
      </c>
      <c r="P271" s="23">
        <v>2.76</v>
      </c>
      <c r="Q271" s="23">
        <v>0.27599999999999997</v>
      </c>
      <c r="R271" s="22">
        <v>0.2</v>
      </c>
      <c r="S271" s="23">
        <v>0.2</v>
      </c>
      <c r="T271" s="23">
        <v>0.02</v>
      </c>
      <c r="U271" s="22">
        <v>0.36</v>
      </c>
      <c r="V271" s="23">
        <v>0.36</v>
      </c>
      <c r="W271" s="23">
        <v>3.5999999999999997E-2</v>
      </c>
      <c r="X271" s="21">
        <v>34650</v>
      </c>
      <c r="Y271" s="21">
        <v>73498.41</v>
      </c>
      <c r="AA271" s="1">
        <v>300</v>
      </c>
      <c r="AD271" s="1" t="s">
        <v>1869</v>
      </c>
      <c r="AE271" s="1" t="s">
        <v>2385</v>
      </c>
      <c r="AF271" s="1">
        <v>1650</v>
      </c>
      <c r="AG271" s="1">
        <v>1966</v>
      </c>
      <c r="AH271" s="1" t="s">
        <v>2386</v>
      </c>
      <c r="AJ271" s="1">
        <v>101733</v>
      </c>
      <c r="AK271" s="1">
        <v>1966</v>
      </c>
      <c r="AL271" s="1" t="s">
        <v>2387</v>
      </c>
      <c r="AM271" s="1" t="s">
        <v>2388</v>
      </c>
      <c r="AN271" s="1">
        <v>79</v>
      </c>
      <c r="AO271" s="1" t="s">
        <v>1922</v>
      </c>
      <c r="AP271" s="1" t="s">
        <v>6209</v>
      </c>
      <c r="AQ271" s="1" t="s">
        <v>1900</v>
      </c>
      <c r="AR271" s="1" t="s">
        <v>6033</v>
      </c>
      <c r="AS271" s="1">
        <v>2019</v>
      </c>
      <c r="AU271" s="1">
        <v>503990</v>
      </c>
      <c r="AV271" s="1" t="s">
        <v>8123</v>
      </c>
      <c r="AW271" s="1" t="s">
        <v>8124</v>
      </c>
      <c r="AX271" s="1">
        <v>2019</v>
      </c>
      <c r="AY271" s="1">
        <v>100</v>
      </c>
      <c r="AZ271" s="1" t="s">
        <v>9427</v>
      </c>
    </row>
    <row r="272" spans="1:52" x14ac:dyDescent="0.2">
      <c r="A272" s="1" t="s">
        <v>1208</v>
      </c>
      <c r="G272" s="1" t="s">
        <v>1794</v>
      </c>
      <c r="H272" s="1" t="s">
        <v>1804</v>
      </c>
      <c r="I272" s="1" t="s">
        <v>1805</v>
      </c>
      <c r="J272" s="1" t="s">
        <v>1806</v>
      </c>
      <c r="K272" s="1">
        <v>10</v>
      </c>
      <c r="L272" s="31">
        <v>44096</v>
      </c>
      <c r="M272" s="1">
        <v>2020</v>
      </c>
      <c r="N272" s="1">
        <v>100</v>
      </c>
      <c r="O272" s="22">
        <v>5.12</v>
      </c>
      <c r="P272" s="23">
        <v>5.12</v>
      </c>
      <c r="Q272" s="23">
        <v>0.51200000000000001</v>
      </c>
      <c r="R272" s="22">
        <v>0.44</v>
      </c>
      <c r="S272" s="23">
        <v>0.44</v>
      </c>
      <c r="T272" s="23">
        <v>4.3999999999999997E-2</v>
      </c>
      <c r="U272" s="22">
        <v>0.74</v>
      </c>
      <c r="V272" s="23">
        <v>0.74</v>
      </c>
      <c r="W272" s="23">
        <v>7.3999999999999996E-2</v>
      </c>
      <c r="X272" s="21">
        <v>20100</v>
      </c>
      <c r="Y272" s="21">
        <v>45283.79</v>
      </c>
      <c r="AA272" s="1">
        <v>600</v>
      </c>
      <c r="AD272" s="1" t="s">
        <v>1869</v>
      </c>
      <c r="AE272" s="1" t="s">
        <v>1900</v>
      </c>
      <c r="AF272" s="1" t="s">
        <v>2602</v>
      </c>
      <c r="AG272" s="1">
        <v>1981</v>
      </c>
      <c r="AH272" s="1" t="s">
        <v>4635</v>
      </c>
      <c r="AJ272" s="1" t="s">
        <v>4636</v>
      </c>
      <c r="AK272" s="1">
        <v>1981</v>
      </c>
      <c r="AL272" s="1" t="s">
        <v>1900</v>
      </c>
      <c r="AM272" s="1" t="s">
        <v>2687</v>
      </c>
      <c r="AN272" s="1">
        <v>84</v>
      </c>
      <c r="AO272" s="1" t="s">
        <v>1922</v>
      </c>
      <c r="AP272" s="1" t="s">
        <v>7304</v>
      </c>
      <c r="AQ272" s="1" t="s">
        <v>1900</v>
      </c>
      <c r="AR272" s="1" t="s">
        <v>7303</v>
      </c>
      <c r="AS272" s="1">
        <v>2020</v>
      </c>
      <c r="AU272" s="1" t="s">
        <v>9000</v>
      </c>
      <c r="AV272" s="1" t="s">
        <v>1900</v>
      </c>
      <c r="AW272" s="1" t="s">
        <v>8076</v>
      </c>
      <c r="AX272" s="1">
        <v>2020</v>
      </c>
      <c r="AY272" s="1">
        <v>67</v>
      </c>
      <c r="AZ272" s="1" t="s">
        <v>9427</v>
      </c>
    </row>
    <row r="273" spans="1:52" x14ac:dyDescent="0.2">
      <c r="A273" s="1" t="s">
        <v>1209</v>
      </c>
      <c r="G273" s="1" t="s">
        <v>1794</v>
      </c>
      <c r="H273" s="1" t="s">
        <v>1804</v>
      </c>
      <c r="I273" s="1" t="s">
        <v>1805</v>
      </c>
      <c r="J273" s="1" t="s">
        <v>1806</v>
      </c>
      <c r="K273" s="1">
        <v>10</v>
      </c>
      <c r="L273" s="31">
        <v>44096</v>
      </c>
      <c r="M273" s="1">
        <v>2020</v>
      </c>
      <c r="N273" s="1">
        <v>100</v>
      </c>
      <c r="O273" s="22">
        <v>4.84</v>
      </c>
      <c r="P273" s="23">
        <v>4.84</v>
      </c>
      <c r="Q273" s="23">
        <v>0.48399999999999999</v>
      </c>
      <c r="R273" s="22">
        <v>0.42</v>
      </c>
      <c r="S273" s="23">
        <v>0.42</v>
      </c>
      <c r="T273" s="23">
        <v>4.1999999999999996E-2</v>
      </c>
      <c r="U273" s="22">
        <v>0.71</v>
      </c>
      <c r="V273" s="23">
        <v>0.71</v>
      </c>
      <c r="W273" s="23">
        <v>7.0999999999999994E-2</v>
      </c>
      <c r="X273" s="21">
        <v>20100</v>
      </c>
      <c r="Y273" s="21">
        <v>45283.79</v>
      </c>
      <c r="AA273" s="1">
        <v>600</v>
      </c>
      <c r="AD273" s="1" t="s">
        <v>1869</v>
      </c>
      <c r="AE273" s="1" t="s">
        <v>2022</v>
      </c>
      <c r="AF273" s="1">
        <v>275</v>
      </c>
      <c r="AG273" s="1">
        <v>1976</v>
      </c>
      <c r="AH273" s="1" t="s">
        <v>4637</v>
      </c>
      <c r="AJ273" s="1" t="s">
        <v>4638</v>
      </c>
      <c r="AK273" s="1">
        <v>1976</v>
      </c>
      <c r="AL273" s="1" t="s">
        <v>2025</v>
      </c>
      <c r="AM273" s="1" t="s">
        <v>2121</v>
      </c>
      <c r="AN273" s="1">
        <v>80</v>
      </c>
      <c r="AO273" s="1" t="s">
        <v>1922</v>
      </c>
      <c r="AP273" s="1" t="s">
        <v>7305</v>
      </c>
      <c r="AQ273" s="1" t="s">
        <v>1900</v>
      </c>
      <c r="AR273" s="1" t="s">
        <v>7303</v>
      </c>
      <c r="AS273" s="1">
        <v>2020</v>
      </c>
      <c r="AU273" s="1" t="s">
        <v>9001</v>
      </c>
      <c r="AV273" s="1" t="s">
        <v>1900</v>
      </c>
      <c r="AW273" s="1" t="s">
        <v>8076</v>
      </c>
      <c r="AX273" s="1">
        <v>2020</v>
      </c>
      <c r="AY273" s="1">
        <v>67</v>
      </c>
      <c r="AZ273" s="1" t="s">
        <v>9427</v>
      </c>
    </row>
    <row r="274" spans="1:52" x14ac:dyDescent="0.2">
      <c r="A274" s="1" t="s">
        <v>558</v>
      </c>
      <c r="G274" s="1" t="s">
        <v>1798</v>
      </c>
      <c r="H274" s="1" t="s">
        <v>1804</v>
      </c>
      <c r="I274" s="1" t="s">
        <v>1805</v>
      </c>
      <c r="J274" s="1" t="s">
        <v>1806</v>
      </c>
      <c r="K274" s="1">
        <v>10</v>
      </c>
      <c r="L274" s="31">
        <v>43999</v>
      </c>
      <c r="M274" s="1">
        <v>2020</v>
      </c>
      <c r="N274" s="1">
        <v>100</v>
      </c>
      <c r="O274" s="22">
        <v>4.75</v>
      </c>
      <c r="P274" s="23">
        <v>4.75</v>
      </c>
      <c r="Q274" s="23">
        <v>0.47499999999999998</v>
      </c>
      <c r="R274" s="22">
        <v>0.4</v>
      </c>
      <c r="S274" s="23">
        <v>0.4</v>
      </c>
      <c r="T274" s="23">
        <v>0.04</v>
      </c>
      <c r="U274" s="22">
        <v>0.68</v>
      </c>
      <c r="V274" s="23">
        <v>0.68</v>
      </c>
      <c r="W274" s="23">
        <v>6.8000000000000005E-2</v>
      </c>
      <c r="X274" s="21">
        <v>14334.12</v>
      </c>
      <c r="Y274" s="21">
        <v>24590.43</v>
      </c>
      <c r="AA274" s="1">
        <v>600</v>
      </c>
      <c r="AD274" s="1" t="s">
        <v>1869</v>
      </c>
      <c r="AE274" s="1" t="s">
        <v>2100</v>
      </c>
      <c r="AF274" s="1">
        <v>6600</v>
      </c>
      <c r="AG274" s="1">
        <v>1979</v>
      </c>
      <c r="AH274" s="1" t="s">
        <v>3181</v>
      </c>
      <c r="AJ274" s="1" t="s">
        <v>3182</v>
      </c>
      <c r="AK274" s="1">
        <v>1979</v>
      </c>
      <c r="AL274" s="1" t="s">
        <v>2100</v>
      </c>
      <c r="AM274" s="1" t="s">
        <v>2118</v>
      </c>
      <c r="AN274" s="1">
        <v>76</v>
      </c>
      <c r="AO274" s="1" t="s">
        <v>1922</v>
      </c>
      <c r="AP274" s="1">
        <v>66194</v>
      </c>
      <c r="AQ274" s="1" t="s">
        <v>1883</v>
      </c>
      <c r="AR274" s="1" t="s">
        <v>6016</v>
      </c>
      <c r="AS274" s="1">
        <v>2019</v>
      </c>
      <c r="AU274" s="1" t="s">
        <v>8420</v>
      </c>
      <c r="AV274" s="1" t="s">
        <v>1883</v>
      </c>
      <c r="AW274" s="1" t="s">
        <v>7945</v>
      </c>
      <c r="AX274" s="1">
        <v>2019</v>
      </c>
      <c r="AY274" s="1">
        <v>52</v>
      </c>
      <c r="AZ274" s="1" t="s">
        <v>9427</v>
      </c>
    </row>
    <row r="275" spans="1:52" x14ac:dyDescent="0.2">
      <c r="A275" s="1" t="s">
        <v>629</v>
      </c>
      <c r="G275" s="1" t="s">
        <v>1793</v>
      </c>
      <c r="H275" s="1" t="s">
        <v>1804</v>
      </c>
      <c r="I275" s="1" t="s">
        <v>1816</v>
      </c>
      <c r="J275" s="1" t="s">
        <v>1814</v>
      </c>
      <c r="K275" s="1">
        <v>3</v>
      </c>
      <c r="L275" s="31">
        <v>44012</v>
      </c>
      <c r="M275" s="1">
        <v>2019</v>
      </c>
      <c r="N275" s="1">
        <v>100</v>
      </c>
      <c r="O275" s="22">
        <v>2.2999999999999998</v>
      </c>
      <c r="P275" s="23">
        <v>2.2999999999999998</v>
      </c>
      <c r="Q275" s="23">
        <v>0.76666666666666661</v>
      </c>
      <c r="R275" s="22">
        <v>0.12</v>
      </c>
      <c r="S275" s="23">
        <v>0.12</v>
      </c>
      <c r="T275" s="23">
        <v>0.04</v>
      </c>
      <c r="U275" s="22">
        <v>0.22</v>
      </c>
      <c r="V275" s="23">
        <v>0.22</v>
      </c>
      <c r="W275" s="23">
        <v>7.3333333333333334E-2</v>
      </c>
      <c r="X275" s="21">
        <v>113100</v>
      </c>
      <c r="Y275" s="21">
        <v>154332.91</v>
      </c>
      <c r="AA275" s="1">
        <v>1200</v>
      </c>
      <c r="AC275" s="1">
        <v>20000</v>
      </c>
      <c r="AD275" s="1" t="s">
        <v>1869</v>
      </c>
      <c r="AE275" s="1" t="s">
        <v>1979</v>
      </c>
      <c r="AF275" s="1" t="s">
        <v>3356</v>
      </c>
      <c r="AG275" s="1">
        <v>1991</v>
      </c>
      <c r="AH275" s="1" t="s">
        <v>3357</v>
      </c>
      <c r="AJ275" s="1" t="s">
        <v>3358</v>
      </c>
      <c r="AK275" s="1">
        <v>1991</v>
      </c>
      <c r="AL275" s="1" t="s">
        <v>1979</v>
      </c>
      <c r="AM275" s="1">
        <v>3116</v>
      </c>
      <c r="AN275" s="1">
        <v>170</v>
      </c>
      <c r="AO275" s="1" t="s">
        <v>1922</v>
      </c>
      <c r="AU275" s="1" t="s">
        <v>8492</v>
      </c>
      <c r="AV275" s="1" t="s">
        <v>2025</v>
      </c>
      <c r="AW275" s="1" t="s">
        <v>8491</v>
      </c>
      <c r="AX275" s="1">
        <v>2020</v>
      </c>
      <c r="AY275" s="1">
        <v>174</v>
      </c>
      <c r="AZ275" s="1" t="s">
        <v>9427</v>
      </c>
    </row>
    <row r="276" spans="1:52" x14ac:dyDescent="0.2">
      <c r="A276" s="1" t="s">
        <v>304</v>
      </c>
      <c r="G276" s="1" t="s">
        <v>1794</v>
      </c>
      <c r="H276" s="1" t="s">
        <v>1804</v>
      </c>
      <c r="I276" s="1" t="s">
        <v>1805</v>
      </c>
      <c r="J276" s="1" t="s">
        <v>1814</v>
      </c>
      <c r="K276" s="1">
        <v>10</v>
      </c>
      <c r="L276" s="31">
        <v>43934</v>
      </c>
      <c r="M276" s="1">
        <v>2020</v>
      </c>
      <c r="N276" s="1">
        <v>100</v>
      </c>
      <c r="O276" s="22">
        <v>7.91</v>
      </c>
      <c r="P276" s="23">
        <v>7.91</v>
      </c>
      <c r="Q276" s="23">
        <v>0.79100000000000004</v>
      </c>
      <c r="R276" s="22">
        <v>0.42</v>
      </c>
      <c r="S276" s="23">
        <v>0.42</v>
      </c>
      <c r="T276" s="23">
        <v>4.1999999999999996E-2</v>
      </c>
      <c r="U276" s="22">
        <v>0.69</v>
      </c>
      <c r="V276" s="23">
        <v>0.69</v>
      </c>
      <c r="W276" s="23">
        <v>6.8999999999999992E-2</v>
      </c>
      <c r="X276" s="21">
        <v>101400</v>
      </c>
      <c r="Y276" s="21">
        <v>192663.25</v>
      </c>
      <c r="AA276" s="1">
        <v>1200</v>
      </c>
      <c r="AD276" s="1" t="s">
        <v>1869</v>
      </c>
      <c r="AE276" s="1" t="s">
        <v>1900</v>
      </c>
      <c r="AF276" s="1" t="s">
        <v>2591</v>
      </c>
      <c r="AG276" s="1">
        <v>1995</v>
      </c>
      <c r="AH276" s="1" t="s">
        <v>2592</v>
      </c>
      <c r="AJ276" s="1" t="s">
        <v>2593</v>
      </c>
      <c r="AK276" s="1">
        <v>1995</v>
      </c>
      <c r="AL276" s="1" t="s">
        <v>1900</v>
      </c>
      <c r="AM276" s="1" t="s">
        <v>2594</v>
      </c>
      <c r="AN276" s="1">
        <v>125</v>
      </c>
      <c r="AO276" s="1" t="s">
        <v>1922</v>
      </c>
      <c r="AP276" s="1" t="s">
        <v>6301</v>
      </c>
      <c r="AQ276" s="1" t="s">
        <v>1900</v>
      </c>
      <c r="AR276" s="1" t="s">
        <v>6097</v>
      </c>
      <c r="AS276" s="1">
        <v>2020</v>
      </c>
      <c r="AU276" s="1" t="s">
        <v>8189</v>
      </c>
      <c r="AV276" s="1" t="s">
        <v>1900</v>
      </c>
      <c r="AW276" s="1" t="s">
        <v>8010</v>
      </c>
      <c r="AX276" s="1">
        <v>2018</v>
      </c>
      <c r="AY276" s="1">
        <v>166</v>
      </c>
      <c r="AZ276" s="1" t="s">
        <v>9427</v>
      </c>
    </row>
    <row r="277" spans="1:52" x14ac:dyDescent="0.2">
      <c r="A277" s="1" t="s">
        <v>1210</v>
      </c>
      <c r="G277" s="1" t="s">
        <v>1794</v>
      </c>
      <c r="H277" s="1" t="s">
        <v>1804</v>
      </c>
      <c r="I277" s="1" t="s">
        <v>1805</v>
      </c>
      <c r="J277" s="1" t="s">
        <v>1806</v>
      </c>
      <c r="K277" s="1">
        <v>10</v>
      </c>
      <c r="L277" s="31">
        <v>44096</v>
      </c>
      <c r="M277" s="1">
        <v>2020</v>
      </c>
      <c r="N277" s="1">
        <v>100</v>
      </c>
      <c r="O277" s="22">
        <v>5.12</v>
      </c>
      <c r="P277" s="23">
        <v>5.12</v>
      </c>
      <c r="Q277" s="23">
        <v>0.51200000000000001</v>
      </c>
      <c r="R277" s="22">
        <v>0.44</v>
      </c>
      <c r="S277" s="23">
        <v>0.44</v>
      </c>
      <c r="T277" s="23">
        <v>4.3999999999999997E-2</v>
      </c>
      <c r="U277" s="22">
        <v>0.74</v>
      </c>
      <c r="V277" s="23">
        <v>0.74</v>
      </c>
      <c r="W277" s="23">
        <v>7.3999999999999996E-2</v>
      </c>
      <c r="X277" s="21">
        <v>20100</v>
      </c>
      <c r="Y277" s="21">
        <v>45283.79</v>
      </c>
      <c r="AA277" s="1">
        <v>600</v>
      </c>
      <c r="AD277" s="1" t="s">
        <v>1869</v>
      </c>
      <c r="AE277" s="1" t="s">
        <v>1900</v>
      </c>
      <c r="AF277" s="1" t="s">
        <v>4639</v>
      </c>
      <c r="AG277" s="1">
        <v>1979</v>
      </c>
      <c r="AH277" s="1" t="s">
        <v>4640</v>
      </c>
      <c r="AJ277" s="1" t="s">
        <v>4641</v>
      </c>
      <c r="AK277" s="1">
        <v>1979</v>
      </c>
      <c r="AL277" s="1" t="s">
        <v>1900</v>
      </c>
      <c r="AM277" s="1" t="s">
        <v>4642</v>
      </c>
      <c r="AN277" s="1">
        <v>84</v>
      </c>
      <c r="AO277" s="1" t="s">
        <v>1922</v>
      </c>
      <c r="AP277" s="1" t="s">
        <v>7306</v>
      </c>
      <c r="AQ277" s="1" t="s">
        <v>1900</v>
      </c>
      <c r="AR277" s="1" t="s">
        <v>7303</v>
      </c>
      <c r="AS277" s="1">
        <v>2020</v>
      </c>
      <c r="AU277" s="1" t="s">
        <v>9002</v>
      </c>
      <c r="AV277" s="1" t="s">
        <v>1900</v>
      </c>
      <c r="AW277" s="1" t="s">
        <v>8076</v>
      </c>
      <c r="AX277" s="1">
        <v>2020</v>
      </c>
      <c r="AY277" s="1">
        <v>67</v>
      </c>
      <c r="AZ277" s="1" t="s">
        <v>9427</v>
      </c>
    </row>
    <row r="278" spans="1:52" x14ac:dyDescent="0.2">
      <c r="A278" s="1" t="s">
        <v>1211</v>
      </c>
      <c r="G278" s="1" t="s">
        <v>1794</v>
      </c>
      <c r="H278" s="1" t="s">
        <v>1804</v>
      </c>
      <c r="I278" s="1" t="s">
        <v>1805</v>
      </c>
      <c r="J278" s="1" t="s">
        <v>1806</v>
      </c>
      <c r="K278" s="1">
        <v>10</v>
      </c>
      <c r="L278" s="31">
        <v>44096</v>
      </c>
      <c r="M278" s="1">
        <v>2020</v>
      </c>
      <c r="N278" s="1">
        <v>100</v>
      </c>
      <c r="O278" s="22">
        <v>4.84</v>
      </c>
      <c r="P278" s="23">
        <v>4.84</v>
      </c>
      <c r="Q278" s="23">
        <v>0.48399999999999999</v>
      </c>
      <c r="R278" s="22">
        <v>0.42</v>
      </c>
      <c r="S278" s="23">
        <v>0.42</v>
      </c>
      <c r="T278" s="23">
        <v>4.1999999999999996E-2</v>
      </c>
      <c r="U278" s="22">
        <v>0.71</v>
      </c>
      <c r="V278" s="23">
        <v>0.71</v>
      </c>
      <c r="W278" s="23">
        <v>7.0999999999999994E-2</v>
      </c>
      <c r="X278" s="21">
        <v>20100</v>
      </c>
      <c r="Y278" s="21">
        <v>45283.79</v>
      </c>
      <c r="AA278" s="1">
        <v>600</v>
      </c>
      <c r="AD278" s="1" t="s">
        <v>1869</v>
      </c>
      <c r="AE278" s="1" t="s">
        <v>2022</v>
      </c>
      <c r="AF278" s="1">
        <v>275</v>
      </c>
      <c r="AG278" s="1">
        <v>1980</v>
      </c>
      <c r="AH278" s="1" t="s">
        <v>4643</v>
      </c>
      <c r="AJ278" s="1" t="s">
        <v>4644</v>
      </c>
      <c r="AK278" s="1">
        <v>1980</v>
      </c>
      <c r="AL278" s="1" t="s">
        <v>2025</v>
      </c>
      <c r="AM278" s="1" t="s">
        <v>2121</v>
      </c>
      <c r="AN278" s="1">
        <v>80</v>
      </c>
      <c r="AO278" s="1" t="s">
        <v>1922</v>
      </c>
      <c r="AP278" s="1" t="s">
        <v>7307</v>
      </c>
      <c r="AQ278" s="1" t="s">
        <v>1900</v>
      </c>
      <c r="AR278" s="1" t="s">
        <v>7303</v>
      </c>
      <c r="AS278" s="1">
        <v>2020</v>
      </c>
      <c r="AU278" s="1" t="s">
        <v>9003</v>
      </c>
      <c r="AV278" s="1" t="s">
        <v>1900</v>
      </c>
      <c r="AW278" s="1" t="s">
        <v>8076</v>
      </c>
      <c r="AX278" s="1">
        <v>2020</v>
      </c>
      <c r="AY278" s="1">
        <v>67</v>
      </c>
      <c r="AZ278" s="1" t="s">
        <v>9427</v>
      </c>
    </row>
    <row r="279" spans="1:52" x14ac:dyDescent="0.2">
      <c r="A279" s="1" t="s">
        <v>1212</v>
      </c>
      <c r="G279" s="1" t="s">
        <v>1794</v>
      </c>
      <c r="H279" s="1" t="s">
        <v>1804</v>
      </c>
      <c r="I279" s="1" t="s">
        <v>1805</v>
      </c>
      <c r="J279" s="1" t="s">
        <v>1806</v>
      </c>
      <c r="K279" s="1">
        <v>10</v>
      </c>
      <c r="L279" s="31">
        <v>44096</v>
      </c>
      <c r="M279" s="1">
        <v>2020</v>
      </c>
      <c r="N279" s="1">
        <v>100</v>
      </c>
      <c r="O279" s="22">
        <v>4.66</v>
      </c>
      <c r="P279" s="23">
        <v>4.66</v>
      </c>
      <c r="Q279" s="23">
        <v>0.46600000000000003</v>
      </c>
      <c r="R279" s="22">
        <v>0.42</v>
      </c>
      <c r="S279" s="23">
        <v>0.42</v>
      </c>
      <c r="T279" s="23">
        <v>4.1999999999999996E-2</v>
      </c>
      <c r="U279" s="22">
        <v>0.6</v>
      </c>
      <c r="V279" s="23">
        <v>0.6</v>
      </c>
      <c r="W279" s="23">
        <v>0.06</v>
      </c>
      <c r="X279" s="21">
        <v>31500</v>
      </c>
      <c r="Y279" s="21">
        <v>64044.53</v>
      </c>
      <c r="AA279" s="1">
        <v>600</v>
      </c>
      <c r="AD279" s="1" t="s">
        <v>1869</v>
      </c>
      <c r="AE279" s="1" t="s">
        <v>1900</v>
      </c>
      <c r="AF279" s="1" t="s">
        <v>1918</v>
      </c>
      <c r="AG279" s="1">
        <v>1997</v>
      </c>
      <c r="AH279" s="1" t="s">
        <v>4645</v>
      </c>
      <c r="AJ279" s="1" t="s">
        <v>4646</v>
      </c>
      <c r="AK279" s="1">
        <v>1997</v>
      </c>
      <c r="AL279" s="1" t="s">
        <v>1900</v>
      </c>
      <c r="AM279" s="1" t="s">
        <v>2004</v>
      </c>
      <c r="AN279" s="1">
        <v>99</v>
      </c>
      <c r="AO279" s="1" t="s">
        <v>1922</v>
      </c>
      <c r="AP279" s="1" t="s">
        <v>7308</v>
      </c>
      <c r="AQ279" s="1" t="s">
        <v>1900</v>
      </c>
      <c r="AR279" s="1" t="s">
        <v>6833</v>
      </c>
      <c r="AS279" s="1">
        <v>2020</v>
      </c>
      <c r="AU279" s="1" t="s">
        <v>9004</v>
      </c>
      <c r="AV279" s="1" t="s">
        <v>1900</v>
      </c>
      <c r="AW279" s="1" t="s">
        <v>8071</v>
      </c>
      <c r="AX279" s="1">
        <v>2020</v>
      </c>
      <c r="AY279" s="1">
        <v>90</v>
      </c>
      <c r="AZ279" s="1" t="s">
        <v>9427</v>
      </c>
    </row>
    <row r="280" spans="1:52" x14ac:dyDescent="0.2">
      <c r="A280" s="1" t="s">
        <v>555</v>
      </c>
      <c r="G280" s="1" t="s">
        <v>1795</v>
      </c>
      <c r="H280" s="1" t="s">
        <v>1804</v>
      </c>
      <c r="I280" s="1" t="s">
        <v>1805</v>
      </c>
      <c r="J280" s="1" t="s">
        <v>1806</v>
      </c>
      <c r="K280" s="1">
        <v>10</v>
      </c>
      <c r="L280" s="31">
        <v>43998</v>
      </c>
      <c r="M280" s="1">
        <v>2019</v>
      </c>
      <c r="N280" s="1">
        <v>100</v>
      </c>
      <c r="O280" s="22">
        <v>1.88</v>
      </c>
      <c r="P280" s="23">
        <v>1.88</v>
      </c>
      <c r="Q280" s="23">
        <v>0.188</v>
      </c>
      <c r="R280" s="22">
        <v>0.13</v>
      </c>
      <c r="S280" s="23">
        <v>0.13</v>
      </c>
      <c r="T280" s="23">
        <v>1.3000000000000001E-2</v>
      </c>
      <c r="U280" s="22">
        <v>0.24</v>
      </c>
      <c r="V280" s="23">
        <v>0.24</v>
      </c>
      <c r="W280" s="23">
        <v>2.4E-2</v>
      </c>
      <c r="X280" s="21">
        <v>29400</v>
      </c>
      <c r="Y280" s="21">
        <v>87002.13</v>
      </c>
      <c r="AA280" s="1">
        <v>250</v>
      </c>
      <c r="AD280" s="1" t="s">
        <v>1869</v>
      </c>
      <c r="AE280" s="1" t="s">
        <v>1900</v>
      </c>
      <c r="AF280" s="1">
        <v>1650</v>
      </c>
      <c r="AG280" s="1">
        <v>1984</v>
      </c>
      <c r="AH280" s="1" t="s">
        <v>3173</v>
      </c>
      <c r="AJ280" s="1" t="s">
        <v>3174</v>
      </c>
      <c r="AK280" s="1">
        <v>1984</v>
      </c>
      <c r="AL280" s="1" t="s">
        <v>1900</v>
      </c>
      <c r="AM280" s="1" t="s">
        <v>3175</v>
      </c>
      <c r="AN280" s="1">
        <v>67</v>
      </c>
      <c r="AO280" s="1" t="s">
        <v>1922</v>
      </c>
      <c r="AP280" s="1">
        <v>50319</v>
      </c>
      <c r="AQ280" s="1" t="s">
        <v>1883</v>
      </c>
      <c r="AR280" s="1" t="s">
        <v>6610</v>
      </c>
      <c r="AS280" s="1">
        <v>2018</v>
      </c>
      <c r="AU280" s="1" t="s">
        <v>8416</v>
      </c>
      <c r="AV280" s="1" t="s">
        <v>1883</v>
      </c>
      <c r="AW280" s="1" t="s">
        <v>8122</v>
      </c>
      <c r="AX280" s="1">
        <v>2017</v>
      </c>
      <c r="AY280" s="1">
        <v>106</v>
      </c>
      <c r="AZ280" s="1" t="s">
        <v>9427</v>
      </c>
    </row>
    <row r="281" spans="1:52" x14ac:dyDescent="0.2">
      <c r="A281" s="1" t="s">
        <v>344</v>
      </c>
      <c r="G281" s="1" t="s">
        <v>1798</v>
      </c>
      <c r="H281" s="1" t="s">
        <v>1804</v>
      </c>
      <c r="I281" s="1" t="s">
        <v>1805</v>
      </c>
      <c r="J281" s="1" t="s">
        <v>1806</v>
      </c>
      <c r="K281" s="1">
        <v>10</v>
      </c>
      <c r="L281" s="31">
        <v>43949</v>
      </c>
      <c r="M281" s="1">
        <v>2020</v>
      </c>
      <c r="N281" s="1">
        <v>100</v>
      </c>
      <c r="O281" s="22">
        <v>7.82</v>
      </c>
      <c r="P281" s="23">
        <v>7.82</v>
      </c>
      <c r="Q281" s="23">
        <v>0.78200000000000003</v>
      </c>
      <c r="R281" s="22">
        <v>0.57999999999999996</v>
      </c>
      <c r="S281" s="23">
        <v>0.57999999999999996</v>
      </c>
      <c r="T281" s="23">
        <v>5.7999999999999996E-2</v>
      </c>
      <c r="U281" s="22">
        <v>0.99</v>
      </c>
      <c r="V281" s="23">
        <v>0.99</v>
      </c>
      <c r="W281" s="23">
        <v>9.9000000000000005E-2</v>
      </c>
      <c r="X281" s="21">
        <v>36750</v>
      </c>
      <c r="Y281" s="21">
        <v>87190.38</v>
      </c>
      <c r="AA281" s="1">
        <v>800</v>
      </c>
      <c r="AD281" s="1" t="s">
        <v>1869</v>
      </c>
      <c r="AE281" s="1" t="s">
        <v>1900</v>
      </c>
      <c r="AF281" s="1">
        <v>2640</v>
      </c>
      <c r="AG281" s="1">
        <v>1982</v>
      </c>
      <c r="AH281" s="1" t="s">
        <v>2685</v>
      </c>
      <c r="AJ281" s="1" t="s">
        <v>2686</v>
      </c>
      <c r="AK281" s="1">
        <v>1982</v>
      </c>
      <c r="AL281" s="1" t="s">
        <v>1900</v>
      </c>
      <c r="AM281" s="1" t="s">
        <v>2687</v>
      </c>
      <c r="AN281" s="1">
        <v>84</v>
      </c>
      <c r="AO281" s="1" t="s">
        <v>1922</v>
      </c>
      <c r="AP281" s="1" t="s">
        <v>6353</v>
      </c>
      <c r="AQ281" s="1" t="s">
        <v>1900</v>
      </c>
      <c r="AR281" s="1" t="s">
        <v>6093</v>
      </c>
      <c r="AS281" s="1">
        <v>2020</v>
      </c>
      <c r="AU281" s="1" t="s">
        <v>8226</v>
      </c>
      <c r="AV281" s="1" t="s">
        <v>1900</v>
      </c>
      <c r="AW281" s="1" t="s">
        <v>7972</v>
      </c>
      <c r="AX281" s="1">
        <v>2020</v>
      </c>
      <c r="AY281" s="1">
        <v>115</v>
      </c>
      <c r="AZ281" s="1" t="s">
        <v>9427</v>
      </c>
    </row>
    <row r="282" spans="1:52" x14ac:dyDescent="0.2">
      <c r="A282" s="1" t="s">
        <v>93</v>
      </c>
      <c r="G282" s="1" t="s">
        <v>1798</v>
      </c>
      <c r="H282" s="1" t="s">
        <v>1804</v>
      </c>
      <c r="I282" s="1" t="s">
        <v>1805</v>
      </c>
      <c r="J282" s="1" t="s">
        <v>1806</v>
      </c>
      <c r="K282" s="1">
        <v>10</v>
      </c>
      <c r="L282" s="31">
        <v>43760</v>
      </c>
      <c r="M282" s="1">
        <v>2019</v>
      </c>
      <c r="N282" s="1">
        <v>100</v>
      </c>
      <c r="O282" s="22">
        <v>1.57</v>
      </c>
      <c r="P282" s="23">
        <v>1.57</v>
      </c>
      <c r="Q282" s="23">
        <v>0.157</v>
      </c>
      <c r="R282" s="22">
        <v>7.0000000000000007E-2</v>
      </c>
      <c r="S282" s="23">
        <v>7.0000000000000007E-2</v>
      </c>
      <c r="T282" s="23">
        <v>7.000000000000001E-3</v>
      </c>
      <c r="U282" s="22">
        <v>0.09</v>
      </c>
      <c r="V282" s="23">
        <v>0.09</v>
      </c>
      <c r="W282" s="23">
        <v>8.9999999999999993E-3</v>
      </c>
      <c r="X282" s="21">
        <v>43050</v>
      </c>
      <c r="Y282" s="21">
        <v>71935.039999999994</v>
      </c>
      <c r="AA282" s="1">
        <v>420</v>
      </c>
      <c r="AD282" s="1" t="s">
        <v>1869</v>
      </c>
      <c r="AE282" s="1" t="s">
        <v>1883</v>
      </c>
      <c r="AF282" s="1" t="s">
        <v>1985</v>
      </c>
      <c r="AG282" s="1">
        <v>2006</v>
      </c>
      <c r="AH282" s="1">
        <v>53667</v>
      </c>
      <c r="AJ282" s="1" t="s">
        <v>1986</v>
      </c>
      <c r="AK282" s="1">
        <v>2006</v>
      </c>
      <c r="AL282" s="1" t="s">
        <v>1883</v>
      </c>
      <c r="AM282" s="1" t="s">
        <v>1954</v>
      </c>
      <c r="AN282" s="1">
        <v>112</v>
      </c>
      <c r="AO282" s="1" t="s">
        <v>1875</v>
      </c>
      <c r="AP282" s="1" t="s">
        <v>6041</v>
      </c>
      <c r="AQ282" s="1" t="s">
        <v>1900</v>
      </c>
      <c r="AR282" s="1" t="s">
        <v>6029</v>
      </c>
      <c r="AS282" s="1">
        <v>2019</v>
      </c>
      <c r="AU282" s="1" t="s">
        <v>7969</v>
      </c>
      <c r="AV282" s="1" t="s">
        <v>1900</v>
      </c>
      <c r="AW282" s="1" t="s">
        <v>7970</v>
      </c>
      <c r="AX282" s="1">
        <v>2019</v>
      </c>
      <c r="AY282" s="1">
        <v>123</v>
      </c>
      <c r="AZ282" s="1" t="s">
        <v>9427</v>
      </c>
    </row>
    <row r="283" spans="1:52" x14ac:dyDescent="0.2">
      <c r="A283" s="1" t="s">
        <v>85</v>
      </c>
      <c r="G283" s="1" t="s">
        <v>1798</v>
      </c>
      <c r="H283" s="1" t="s">
        <v>1804</v>
      </c>
      <c r="I283" s="1" t="s">
        <v>1805</v>
      </c>
      <c r="J283" s="1" t="s">
        <v>1806</v>
      </c>
      <c r="K283" s="1">
        <v>10</v>
      </c>
      <c r="L283" s="31">
        <v>43707</v>
      </c>
      <c r="M283" s="1">
        <v>2019</v>
      </c>
      <c r="N283" s="1">
        <v>100</v>
      </c>
      <c r="O283" s="22">
        <v>1.92</v>
      </c>
      <c r="P283" s="23">
        <v>1.92</v>
      </c>
      <c r="Q283" s="23">
        <v>0.192</v>
      </c>
      <c r="R283" s="22">
        <v>0.09</v>
      </c>
      <c r="S283" s="23">
        <v>0.09</v>
      </c>
      <c r="T283" s="23">
        <v>8.9999999999999993E-3</v>
      </c>
      <c r="U283" s="22">
        <v>0.12</v>
      </c>
      <c r="V283" s="23">
        <v>0.12</v>
      </c>
      <c r="W283" s="23">
        <v>1.2E-2</v>
      </c>
      <c r="X283" s="21">
        <v>43050</v>
      </c>
      <c r="Y283" s="21">
        <v>71935.03</v>
      </c>
      <c r="AA283" s="1">
        <v>506</v>
      </c>
      <c r="AD283" s="1" t="s">
        <v>1869</v>
      </c>
      <c r="AE283" s="1" t="s">
        <v>1883</v>
      </c>
      <c r="AF283" s="1" t="s">
        <v>1952</v>
      </c>
      <c r="AG283" s="1">
        <v>2006</v>
      </c>
      <c r="AH283" s="1">
        <v>52929</v>
      </c>
      <c r="AJ283" s="1" t="s">
        <v>1953</v>
      </c>
      <c r="AK283" s="1">
        <v>2006</v>
      </c>
      <c r="AL283" s="1" t="s">
        <v>1883</v>
      </c>
      <c r="AM283" s="1" t="s">
        <v>1954</v>
      </c>
      <c r="AN283" s="1">
        <v>112</v>
      </c>
      <c r="AO283" s="1" t="s">
        <v>1875</v>
      </c>
      <c r="AP283" s="1" t="s">
        <v>6028</v>
      </c>
      <c r="AQ283" s="1" t="s">
        <v>1900</v>
      </c>
      <c r="AR283" s="1" t="s">
        <v>6029</v>
      </c>
      <c r="AS283" s="1">
        <v>2019</v>
      </c>
      <c r="AU283" s="1" t="s">
        <v>7958</v>
      </c>
      <c r="AV283" s="1" t="s">
        <v>1900</v>
      </c>
      <c r="AW283" s="1" t="s">
        <v>7959</v>
      </c>
      <c r="AX283" s="1">
        <v>2019</v>
      </c>
      <c r="AY283" s="1">
        <v>123</v>
      </c>
      <c r="AZ283" s="1" t="s">
        <v>9427</v>
      </c>
    </row>
    <row r="284" spans="1:52" x14ac:dyDescent="0.2">
      <c r="A284" s="1" t="s">
        <v>766</v>
      </c>
      <c r="G284" s="1" t="s">
        <v>1795</v>
      </c>
      <c r="H284" s="1" t="s">
        <v>1804</v>
      </c>
      <c r="I284" s="1" t="s">
        <v>1805</v>
      </c>
      <c r="J284" s="1" t="s">
        <v>1814</v>
      </c>
      <c r="K284" s="1">
        <v>10</v>
      </c>
      <c r="L284" s="31">
        <v>44033</v>
      </c>
      <c r="M284" s="1">
        <v>2020</v>
      </c>
      <c r="N284" s="1">
        <v>100</v>
      </c>
      <c r="O284" s="22">
        <v>5.89</v>
      </c>
      <c r="P284" s="23">
        <v>5.89</v>
      </c>
      <c r="Q284" s="23">
        <v>0.58899999999999997</v>
      </c>
      <c r="R284" s="22">
        <v>0.54</v>
      </c>
      <c r="S284" s="23">
        <v>0.54</v>
      </c>
      <c r="T284" s="23">
        <v>5.4000000000000006E-2</v>
      </c>
      <c r="U284" s="22">
        <v>0.73</v>
      </c>
      <c r="V284" s="23">
        <v>0.73</v>
      </c>
      <c r="W284" s="23">
        <v>7.2999999999999995E-2</v>
      </c>
      <c r="X284" s="21">
        <v>76050</v>
      </c>
      <c r="Y284" s="21">
        <v>165165.81</v>
      </c>
      <c r="AA284" s="1">
        <v>1000</v>
      </c>
      <c r="AD284" s="1" t="s">
        <v>1869</v>
      </c>
      <c r="AE284" s="1" t="s">
        <v>1979</v>
      </c>
      <c r="AF284" s="1" t="s">
        <v>3657</v>
      </c>
      <c r="AG284" s="1">
        <v>1992</v>
      </c>
      <c r="AH284" s="1" t="s">
        <v>3658</v>
      </c>
      <c r="AJ284" s="1" t="s">
        <v>3659</v>
      </c>
      <c r="AK284" s="1">
        <v>1992</v>
      </c>
      <c r="AL284" s="1" t="s">
        <v>1979</v>
      </c>
      <c r="AM284" s="1">
        <v>3114</v>
      </c>
      <c r="AN284" s="1">
        <v>105</v>
      </c>
      <c r="AO284" s="1" t="s">
        <v>1922</v>
      </c>
      <c r="AP284" s="1">
        <v>622270</v>
      </c>
      <c r="AQ284" s="1" t="s">
        <v>2980</v>
      </c>
      <c r="AR284" s="1" t="s">
        <v>6689</v>
      </c>
      <c r="AS284" s="1">
        <v>2020</v>
      </c>
      <c r="AU284" s="1">
        <v>12523879</v>
      </c>
      <c r="AV284" s="1" t="s">
        <v>8619</v>
      </c>
      <c r="AW284" s="1" t="s">
        <v>8470</v>
      </c>
      <c r="AX284" s="1">
        <v>2019</v>
      </c>
      <c r="AY284" s="1">
        <v>165</v>
      </c>
      <c r="AZ284" s="1" t="s">
        <v>9427</v>
      </c>
    </row>
    <row r="285" spans="1:52" x14ac:dyDescent="0.2">
      <c r="A285" s="1" t="s">
        <v>447</v>
      </c>
      <c r="G285" s="1" t="s">
        <v>1799</v>
      </c>
      <c r="H285" s="1" t="s">
        <v>1804</v>
      </c>
      <c r="I285" s="1" t="s">
        <v>1805</v>
      </c>
      <c r="J285" s="1" t="s">
        <v>1806</v>
      </c>
      <c r="K285" s="1">
        <v>10</v>
      </c>
      <c r="L285" s="31">
        <v>43978</v>
      </c>
      <c r="M285" s="1">
        <v>2020</v>
      </c>
      <c r="N285" s="1">
        <v>100</v>
      </c>
      <c r="O285" s="22">
        <v>19.41</v>
      </c>
      <c r="P285" s="23">
        <v>19.41</v>
      </c>
      <c r="Q285" s="23">
        <v>1.9410000000000001</v>
      </c>
      <c r="R285" s="22">
        <v>0.49</v>
      </c>
      <c r="S285" s="23">
        <v>0.49</v>
      </c>
      <c r="T285" s="23">
        <v>4.9000000000000002E-2</v>
      </c>
      <c r="U285" s="22">
        <v>0.76</v>
      </c>
      <c r="V285" s="23">
        <v>0.76</v>
      </c>
      <c r="W285" s="23">
        <v>7.5999999999999998E-2</v>
      </c>
      <c r="X285" s="21">
        <v>135312.64000000001</v>
      </c>
      <c r="Y285" s="21">
        <v>225521.06</v>
      </c>
      <c r="AA285" s="1">
        <v>1500</v>
      </c>
      <c r="AD285" s="1" t="s">
        <v>1869</v>
      </c>
      <c r="AE285" s="1" t="s">
        <v>2109</v>
      </c>
      <c r="AF285" s="1" t="s">
        <v>2919</v>
      </c>
      <c r="AG285" s="1">
        <v>2002</v>
      </c>
      <c r="AH285" s="1" t="s">
        <v>2920</v>
      </c>
      <c r="AJ285" s="1">
        <v>46270956</v>
      </c>
      <c r="AK285" s="1">
        <v>2002</v>
      </c>
      <c r="AL285" s="1" t="s">
        <v>2555</v>
      </c>
      <c r="AM285" s="1" t="s">
        <v>2904</v>
      </c>
      <c r="AN285" s="1">
        <v>231</v>
      </c>
      <c r="AO285" s="1" t="s">
        <v>1880</v>
      </c>
      <c r="AP285" s="1" t="s">
        <v>6472</v>
      </c>
      <c r="AQ285" s="1" t="s">
        <v>2109</v>
      </c>
      <c r="AR285" s="1" t="s">
        <v>6473</v>
      </c>
      <c r="AS285" s="1">
        <v>2018</v>
      </c>
      <c r="AU285" s="1" t="s">
        <v>8317</v>
      </c>
      <c r="AV285" s="1" t="s">
        <v>7967</v>
      </c>
      <c r="AW285" s="1" t="s">
        <v>8318</v>
      </c>
      <c r="AX285" s="1">
        <v>2018</v>
      </c>
      <c r="AY285" s="1">
        <v>281</v>
      </c>
      <c r="AZ285" s="1" t="s">
        <v>9427</v>
      </c>
    </row>
    <row r="286" spans="1:52" x14ac:dyDescent="0.2">
      <c r="A286" s="1" t="s">
        <v>127</v>
      </c>
      <c r="G286" s="1" t="s">
        <v>1798</v>
      </c>
      <c r="H286" s="1" t="s">
        <v>1804</v>
      </c>
      <c r="I286" s="1" t="s">
        <v>1805</v>
      </c>
      <c r="J286" s="1" t="s">
        <v>1806</v>
      </c>
      <c r="K286" s="1">
        <v>10</v>
      </c>
      <c r="L286" s="31">
        <v>43822</v>
      </c>
      <c r="M286" s="1">
        <v>2019</v>
      </c>
      <c r="N286" s="1">
        <v>100</v>
      </c>
      <c r="O286" s="22">
        <v>3.28</v>
      </c>
      <c r="P286" s="23">
        <v>3.28</v>
      </c>
      <c r="Q286" s="23">
        <v>0.32799999999999996</v>
      </c>
      <c r="R286" s="22">
        <v>0.3</v>
      </c>
      <c r="S286" s="23">
        <v>0.3</v>
      </c>
      <c r="T286" s="23">
        <v>0.03</v>
      </c>
      <c r="U286" s="22">
        <v>0.43</v>
      </c>
      <c r="V286" s="23">
        <v>0.43</v>
      </c>
      <c r="W286" s="23">
        <v>4.2999999999999997E-2</v>
      </c>
      <c r="X286" s="21">
        <v>42000</v>
      </c>
      <c r="Y286" s="21">
        <v>89505.87</v>
      </c>
      <c r="AA286" s="1">
        <v>400</v>
      </c>
      <c r="AD286" s="1" t="s">
        <v>1869</v>
      </c>
      <c r="AE286" s="1" t="s">
        <v>1900</v>
      </c>
      <c r="AF286" s="1">
        <v>3055</v>
      </c>
      <c r="AG286" s="1">
        <v>1992</v>
      </c>
      <c r="AH286" s="1" t="s">
        <v>2097</v>
      </c>
      <c r="AJ286" s="1" t="s">
        <v>2098</v>
      </c>
      <c r="AK286" s="1">
        <v>1992</v>
      </c>
      <c r="AL286" s="1" t="s">
        <v>1900</v>
      </c>
      <c r="AM286" s="1" t="s">
        <v>2099</v>
      </c>
      <c r="AN286" s="1">
        <v>105</v>
      </c>
      <c r="AO286" s="1" t="s">
        <v>1922</v>
      </c>
      <c r="AP286" s="1" t="s">
        <v>6090</v>
      </c>
      <c r="AQ286" s="1" t="s">
        <v>1900</v>
      </c>
      <c r="AR286" s="1" t="s">
        <v>6091</v>
      </c>
      <c r="AS286" s="1">
        <v>2019</v>
      </c>
      <c r="AU286" s="1" t="s">
        <v>8005</v>
      </c>
      <c r="AV286" s="1" t="s">
        <v>1900</v>
      </c>
      <c r="AW286" s="1">
        <v>4045</v>
      </c>
      <c r="AX286" s="1">
        <v>2019</v>
      </c>
      <c r="AY286" s="1">
        <v>120</v>
      </c>
      <c r="AZ286" s="1" t="s">
        <v>9427</v>
      </c>
    </row>
    <row r="287" spans="1:52" x14ac:dyDescent="0.2">
      <c r="A287" s="1" t="s">
        <v>504</v>
      </c>
      <c r="G287" s="1" t="s">
        <v>1795</v>
      </c>
      <c r="H287" s="1" t="s">
        <v>1804</v>
      </c>
      <c r="I287" s="1" t="s">
        <v>1805</v>
      </c>
      <c r="J287" s="1" t="s">
        <v>1843</v>
      </c>
      <c r="K287" s="1">
        <v>10</v>
      </c>
      <c r="L287" s="31">
        <v>43986</v>
      </c>
      <c r="M287" s="1">
        <v>2020</v>
      </c>
      <c r="N287" s="1">
        <v>100</v>
      </c>
      <c r="O287" s="22">
        <v>3.64</v>
      </c>
      <c r="P287" s="23">
        <v>3.64</v>
      </c>
      <c r="Q287" s="23">
        <v>0.36399999999999999</v>
      </c>
      <c r="R287" s="22">
        <v>0.46</v>
      </c>
      <c r="S287" s="23">
        <v>0.46</v>
      </c>
      <c r="T287" s="23">
        <v>4.5999999999999999E-2</v>
      </c>
      <c r="U287" s="22">
        <v>0.59</v>
      </c>
      <c r="V287" s="23">
        <v>0.59</v>
      </c>
      <c r="W287" s="23">
        <v>5.8999999999999997E-2</v>
      </c>
      <c r="X287" s="21">
        <v>33222.080000000002</v>
      </c>
      <c r="Y287" s="21">
        <v>57270.13</v>
      </c>
      <c r="AA287" s="1">
        <v>600</v>
      </c>
      <c r="AD287" s="1" t="s">
        <v>1869</v>
      </c>
      <c r="AE287" s="1" t="s">
        <v>1883</v>
      </c>
      <c r="AF287" s="1" t="s">
        <v>2993</v>
      </c>
      <c r="AG287" s="1">
        <v>2002</v>
      </c>
      <c r="AH287" s="1">
        <v>56726</v>
      </c>
      <c r="AJ287" s="1" t="s">
        <v>3044</v>
      </c>
      <c r="AK287" s="1">
        <v>2002</v>
      </c>
      <c r="AL287" s="1" t="s">
        <v>1883</v>
      </c>
      <c r="AM287" s="1" t="s">
        <v>2995</v>
      </c>
      <c r="AN287" s="1">
        <v>98</v>
      </c>
      <c r="AO287" s="1" t="s">
        <v>1880</v>
      </c>
      <c r="AP287" s="1">
        <v>52080</v>
      </c>
      <c r="AQ287" s="1" t="s">
        <v>1883</v>
      </c>
      <c r="AR287" s="1" t="s">
        <v>6544</v>
      </c>
      <c r="AS287" s="1">
        <v>2019</v>
      </c>
      <c r="AU287" s="1" t="s">
        <v>8371</v>
      </c>
      <c r="AV287" s="1" t="s">
        <v>1883</v>
      </c>
      <c r="AW287" s="1" t="s">
        <v>8046</v>
      </c>
      <c r="AX287" s="1">
        <v>2019</v>
      </c>
      <c r="AY287" s="1">
        <v>114</v>
      </c>
      <c r="AZ287" s="1" t="s">
        <v>9427</v>
      </c>
    </row>
    <row r="288" spans="1:52" x14ac:dyDescent="0.2">
      <c r="A288" s="1" t="s">
        <v>193</v>
      </c>
      <c r="G288" s="1" t="s">
        <v>1793</v>
      </c>
      <c r="H288" s="1" t="s">
        <v>1804</v>
      </c>
      <c r="I288" s="1" t="s">
        <v>1805</v>
      </c>
      <c r="J288" s="1" t="s">
        <v>1806</v>
      </c>
      <c r="K288" s="1">
        <v>10</v>
      </c>
      <c r="L288" s="31">
        <v>43885</v>
      </c>
      <c r="M288" s="1">
        <v>2019</v>
      </c>
      <c r="N288" s="1">
        <v>100</v>
      </c>
      <c r="O288" s="22">
        <v>6.56</v>
      </c>
      <c r="P288" s="23">
        <v>6.56</v>
      </c>
      <c r="Q288" s="23">
        <v>0.65599999999999992</v>
      </c>
      <c r="R288" s="22">
        <v>0.83</v>
      </c>
      <c r="S288" s="23">
        <v>0.83</v>
      </c>
      <c r="T288" s="23">
        <v>8.299999999999999E-2</v>
      </c>
      <c r="U288" s="22">
        <v>1.03</v>
      </c>
      <c r="V288" s="23">
        <v>1.03</v>
      </c>
      <c r="W288" s="23">
        <v>0.10300000000000001</v>
      </c>
      <c r="X288" s="21">
        <v>31500</v>
      </c>
      <c r="Y288" s="21">
        <v>68830.45</v>
      </c>
      <c r="AA288" s="1">
        <v>1200</v>
      </c>
      <c r="AD288" s="1" t="s">
        <v>1869</v>
      </c>
      <c r="AE288" s="1" t="s">
        <v>1870</v>
      </c>
      <c r="AF288" s="1" t="s">
        <v>2278</v>
      </c>
      <c r="AG288" s="1">
        <v>1999</v>
      </c>
      <c r="AH288" s="1" t="s">
        <v>2279</v>
      </c>
      <c r="AJ288" s="1" t="s">
        <v>2280</v>
      </c>
      <c r="AK288" s="1">
        <v>1999</v>
      </c>
      <c r="AL288" s="1" t="s">
        <v>1873</v>
      </c>
      <c r="AM288" s="1" t="s">
        <v>1874</v>
      </c>
      <c r="AN288" s="1">
        <v>88</v>
      </c>
      <c r="AO288" s="1" t="s">
        <v>1880</v>
      </c>
      <c r="AP288" s="1" t="s">
        <v>6162</v>
      </c>
      <c r="AQ288" s="1" t="s">
        <v>1900</v>
      </c>
      <c r="AR288" s="1" t="s">
        <v>6163</v>
      </c>
      <c r="AS288" s="1">
        <v>2018</v>
      </c>
      <c r="AU288" s="1">
        <v>465311</v>
      </c>
      <c r="AV288" s="1" t="s">
        <v>7967</v>
      </c>
      <c r="AW288" s="1" t="s">
        <v>8079</v>
      </c>
      <c r="AX288" s="1">
        <v>2018</v>
      </c>
      <c r="AY288" s="1">
        <v>90</v>
      </c>
      <c r="AZ288" s="1" t="s">
        <v>9427</v>
      </c>
    </row>
    <row r="289" spans="1:52" x14ac:dyDescent="0.2">
      <c r="A289" s="1" t="s">
        <v>277</v>
      </c>
      <c r="G289" s="1" t="s">
        <v>1798</v>
      </c>
      <c r="H289" s="1" t="s">
        <v>1804</v>
      </c>
      <c r="I289" s="1" t="s">
        <v>1805</v>
      </c>
      <c r="J289" s="1" t="s">
        <v>1807</v>
      </c>
      <c r="K289" s="1">
        <v>10</v>
      </c>
      <c r="L289" s="31">
        <v>43921</v>
      </c>
      <c r="M289" s="1">
        <v>2019</v>
      </c>
      <c r="N289" s="1">
        <v>100</v>
      </c>
      <c r="O289" s="22">
        <v>2.2999999999999998</v>
      </c>
      <c r="P289" s="23">
        <v>2.2999999999999998</v>
      </c>
      <c r="Q289" s="23">
        <v>0.22999999999999998</v>
      </c>
      <c r="R289" s="22">
        <v>0.12</v>
      </c>
      <c r="S289" s="23">
        <v>0.12</v>
      </c>
      <c r="T289" s="23">
        <v>1.2E-2</v>
      </c>
      <c r="U289" s="22">
        <v>0.15</v>
      </c>
      <c r="V289" s="23">
        <v>0.15</v>
      </c>
      <c r="W289" s="23">
        <v>1.4999999999999999E-2</v>
      </c>
      <c r="X289" s="21">
        <v>72000</v>
      </c>
      <c r="Y289" s="21">
        <v>163067</v>
      </c>
      <c r="AA289" s="1">
        <v>800</v>
      </c>
      <c r="AD289" s="1" t="s">
        <v>1869</v>
      </c>
      <c r="AE289" s="1" t="s">
        <v>2521</v>
      </c>
      <c r="AF289" s="1" t="s">
        <v>2522</v>
      </c>
      <c r="AG289" s="1">
        <v>2004</v>
      </c>
      <c r="AH289" s="1" t="s">
        <v>2523</v>
      </c>
      <c r="AJ289" s="1" t="s">
        <v>2524</v>
      </c>
      <c r="AK289" s="1">
        <v>2003</v>
      </c>
      <c r="AL289" s="1" t="s">
        <v>1900</v>
      </c>
      <c r="AM289" s="1" t="s">
        <v>2525</v>
      </c>
      <c r="AN289" s="1">
        <v>115</v>
      </c>
      <c r="AO289" s="1" t="s">
        <v>1875</v>
      </c>
      <c r="AP289" s="1">
        <v>20003</v>
      </c>
      <c r="AQ289" s="1" t="s">
        <v>2160</v>
      </c>
      <c r="AR289" s="1" t="s">
        <v>6264</v>
      </c>
      <c r="AS289" s="1">
        <v>2020</v>
      </c>
      <c r="AU289" s="1" t="s">
        <v>8160</v>
      </c>
      <c r="AV289" s="1" t="s">
        <v>1983</v>
      </c>
      <c r="AW289" s="1" t="s">
        <v>8161</v>
      </c>
      <c r="AX289" s="1">
        <v>2020</v>
      </c>
      <c r="AY289" s="1">
        <v>174</v>
      </c>
      <c r="AZ289" s="1" t="s">
        <v>9427</v>
      </c>
    </row>
    <row r="290" spans="1:52" x14ac:dyDescent="0.2">
      <c r="A290" s="1" t="s">
        <v>560</v>
      </c>
      <c r="G290" s="1" t="s">
        <v>1793</v>
      </c>
      <c r="H290" s="1" t="s">
        <v>1804</v>
      </c>
      <c r="I290" s="1" t="s">
        <v>1805</v>
      </c>
      <c r="J290" s="1" t="s">
        <v>1829</v>
      </c>
      <c r="K290" s="1">
        <v>10</v>
      </c>
      <c r="L290" s="31">
        <v>43999</v>
      </c>
      <c r="M290" s="1">
        <v>2020</v>
      </c>
      <c r="N290" s="1">
        <v>100</v>
      </c>
      <c r="O290" s="22">
        <v>2.1</v>
      </c>
      <c r="P290" s="23">
        <v>2.1</v>
      </c>
      <c r="Q290" s="23">
        <v>0.21000000000000002</v>
      </c>
      <c r="R290" s="22">
        <v>0.19</v>
      </c>
      <c r="S290" s="23">
        <v>0.19</v>
      </c>
      <c r="T290" s="23">
        <v>1.9E-2</v>
      </c>
      <c r="U290" s="22">
        <v>0.32</v>
      </c>
      <c r="V290" s="23">
        <v>0.32</v>
      </c>
      <c r="W290" s="23">
        <v>3.2000000000000001E-2</v>
      </c>
      <c r="X290" s="21">
        <v>33300</v>
      </c>
      <c r="Y290" s="21">
        <v>97730.69</v>
      </c>
      <c r="AA290" s="1">
        <v>400</v>
      </c>
      <c r="AD290" s="1" t="s">
        <v>1869</v>
      </c>
      <c r="AE290" s="1" t="s">
        <v>2338</v>
      </c>
      <c r="AF290" s="1">
        <v>6470</v>
      </c>
      <c r="AG290" s="1">
        <v>1986</v>
      </c>
      <c r="AH290" s="1">
        <v>952320</v>
      </c>
      <c r="AJ290" s="1" t="s">
        <v>3185</v>
      </c>
      <c r="AK290" s="1">
        <v>1986</v>
      </c>
      <c r="AL290" s="1" t="s">
        <v>1900</v>
      </c>
      <c r="AM290" s="1" t="s">
        <v>3186</v>
      </c>
      <c r="AN290" s="1">
        <v>74</v>
      </c>
      <c r="AO290" s="1" t="s">
        <v>1922</v>
      </c>
      <c r="AP290" s="1">
        <v>20145</v>
      </c>
      <c r="AQ290" s="1" t="s">
        <v>3118</v>
      </c>
      <c r="AR290" s="1" t="s">
        <v>6615</v>
      </c>
      <c r="AS290" s="1">
        <v>2019</v>
      </c>
      <c r="AU290" s="1" t="s">
        <v>8422</v>
      </c>
      <c r="AV290" s="1" t="s">
        <v>1900</v>
      </c>
      <c r="AW290" s="1" t="s">
        <v>8367</v>
      </c>
      <c r="AX290" s="1">
        <v>2019</v>
      </c>
      <c r="AY290" s="1">
        <v>74</v>
      </c>
      <c r="AZ290" s="1" t="s">
        <v>9427</v>
      </c>
    </row>
    <row r="291" spans="1:52" x14ac:dyDescent="0.2">
      <c r="A291" s="1" t="s">
        <v>977</v>
      </c>
      <c r="G291" s="1" t="s">
        <v>1795</v>
      </c>
      <c r="H291" s="1" t="s">
        <v>1804</v>
      </c>
      <c r="I291" s="1" t="s">
        <v>1805</v>
      </c>
      <c r="J291" s="1" t="s">
        <v>1814</v>
      </c>
      <c r="K291" s="1">
        <v>10</v>
      </c>
      <c r="L291" s="31">
        <v>44063</v>
      </c>
      <c r="M291" s="1">
        <v>2020</v>
      </c>
      <c r="N291" s="1">
        <v>100</v>
      </c>
      <c r="O291" s="22">
        <v>8.1199999999999992</v>
      </c>
      <c r="P291" s="23">
        <v>8.1199999999999992</v>
      </c>
      <c r="Q291" s="23">
        <v>0.81199999999999994</v>
      </c>
      <c r="R291" s="22">
        <v>0.41</v>
      </c>
      <c r="S291" s="23">
        <v>0.41</v>
      </c>
      <c r="T291" s="23">
        <v>4.0999999999999995E-2</v>
      </c>
      <c r="U291" s="22">
        <v>0.42</v>
      </c>
      <c r="V291" s="23">
        <v>0.42</v>
      </c>
      <c r="W291" s="23">
        <v>4.1999999999999996E-2</v>
      </c>
      <c r="X291" s="21">
        <v>124800</v>
      </c>
      <c r="Y291" s="21">
        <v>211586.91</v>
      </c>
      <c r="AA291" s="1">
        <v>2000</v>
      </c>
      <c r="AD291" s="1" t="s">
        <v>1869</v>
      </c>
      <c r="AE291" s="1" t="s">
        <v>1979</v>
      </c>
      <c r="AF291" s="1" t="s">
        <v>3342</v>
      </c>
      <c r="AG291" s="1">
        <v>2007</v>
      </c>
      <c r="AH291" s="1" t="s">
        <v>4120</v>
      </c>
      <c r="AJ291" s="1" t="s">
        <v>4121</v>
      </c>
      <c r="AK291" s="1">
        <v>2006</v>
      </c>
      <c r="AL291" s="1" t="s">
        <v>1979</v>
      </c>
      <c r="AM291" s="1" t="s">
        <v>3345</v>
      </c>
      <c r="AN291" s="1">
        <v>160</v>
      </c>
      <c r="AO291" s="1" t="s">
        <v>1875</v>
      </c>
      <c r="AP291" s="1" t="s">
        <v>7060</v>
      </c>
      <c r="AQ291" s="1" t="s">
        <v>1900</v>
      </c>
      <c r="AR291" s="1" t="s">
        <v>6171</v>
      </c>
      <c r="AS291" s="1">
        <v>2020</v>
      </c>
      <c r="AU291" s="1" t="s">
        <v>8801</v>
      </c>
      <c r="AV291" s="1" t="s">
        <v>1900</v>
      </c>
      <c r="AW291" s="1" t="s">
        <v>8089</v>
      </c>
      <c r="AX291" s="1">
        <v>2020</v>
      </c>
      <c r="AY291" s="1">
        <v>192</v>
      </c>
      <c r="AZ291" s="1" t="s">
        <v>9427</v>
      </c>
    </row>
    <row r="292" spans="1:52" x14ac:dyDescent="0.2">
      <c r="A292" s="1" t="s">
        <v>686</v>
      </c>
      <c r="G292" s="1" t="s">
        <v>1799</v>
      </c>
      <c r="H292" s="1" t="s">
        <v>1804</v>
      </c>
      <c r="I292" s="1" t="s">
        <v>1805</v>
      </c>
      <c r="J292" s="1" t="s">
        <v>1840</v>
      </c>
      <c r="K292" s="1">
        <v>10</v>
      </c>
      <c r="L292" s="31">
        <v>44021</v>
      </c>
      <c r="M292" s="1">
        <v>2020</v>
      </c>
      <c r="N292" s="1">
        <v>100</v>
      </c>
      <c r="O292" s="22">
        <v>3.49</v>
      </c>
      <c r="P292" s="23">
        <v>3.49</v>
      </c>
      <c r="Q292" s="23">
        <v>0.34900000000000003</v>
      </c>
      <c r="R292" s="22">
        <v>0.26</v>
      </c>
      <c r="S292" s="23">
        <v>0.26</v>
      </c>
      <c r="T292" s="23">
        <v>2.6000000000000002E-2</v>
      </c>
      <c r="U292" s="22">
        <v>0.43</v>
      </c>
      <c r="V292" s="23">
        <v>0.43</v>
      </c>
      <c r="W292" s="23">
        <v>4.2999999999999997E-2</v>
      </c>
      <c r="X292" s="21">
        <v>39600</v>
      </c>
      <c r="Y292" s="21">
        <v>196920.38</v>
      </c>
      <c r="AA292" s="1">
        <v>600</v>
      </c>
      <c r="AD292" s="1" t="s">
        <v>1869</v>
      </c>
      <c r="AE292" s="1" t="s">
        <v>3488</v>
      </c>
      <c r="AF292" s="1">
        <v>5100</v>
      </c>
      <c r="AG292" s="1">
        <v>1981</v>
      </c>
      <c r="AH292" s="1" t="s">
        <v>3489</v>
      </c>
      <c r="AJ292" s="1" t="s">
        <v>3490</v>
      </c>
      <c r="AK292" s="1">
        <v>1981</v>
      </c>
      <c r="AL292" s="1" t="s">
        <v>1900</v>
      </c>
      <c r="AM292" s="1" t="s">
        <v>3491</v>
      </c>
      <c r="AN292" s="1">
        <v>70</v>
      </c>
      <c r="AO292" s="1" t="s">
        <v>1922</v>
      </c>
      <c r="AP292" s="1">
        <v>4031459</v>
      </c>
      <c r="AQ292" s="1" t="s">
        <v>3488</v>
      </c>
      <c r="AR292" s="1" t="s">
        <v>6764</v>
      </c>
      <c r="AS292" s="1">
        <v>2020</v>
      </c>
      <c r="AU292" s="1" t="s">
        <v>8542</v>
      </c>
      <c r="AV292" s="24" t="s">
        <v>1983</v>
      </c>
      <c r="AW292" s="1" t="s">
        <v>8543</v>
      </c>
      <c r="AX292" s="1">
        <v>2020</v>
      </c>
      <c r="AY292" s="1">
        <v>174</v>
      </c>
      <c r="AZ292" s="1" t="s">
        <v>9427</v>
      </c>
    </row>
    <row r="293" spans="1:52" x14ac:dyDescent="0.2">
      <c r="A293" s="1" t="s">
        <v>687</v>
      </c>
      <c r="G293" s="1" t="s">
        <v>1799</v>
      </c>
      <c r="H293" s="1" t="s">
        <v>1804</v>
      </c>
      <c r="I293" s="1" t="s">
        <v>1805</v>
      </c>
      <c r="J293" s="1" t="s">
        <v>1840</v>
      </c>
      <c r="K293" s="1">
        <v>10</v>
      </c>
      <c r="L293" s="31">
        <v>44021</v>
      </c>
      <c r="M293" s="1">
        <v>2020</v>
      </c>
      <c r="N293" s="1">
        <v>100</v>
      </c>
      <c r="O293" s="22">
        <v>3.49</v>
      </c>
      <c r="P293" s="23">
        <v>3.49</v>
      </c>
      <c r="Q293" s="23">
        <v>0.34900000000000003</v>
      </c>
      <c r="R293" s="22">
        <v>0.26</v>
      </c>
      <c r="S293" s="23">
        <v>0.26</v>
      </c>
      <c r="T293" s="23">
        <v>2.6000000000000002E-2</v>
      </c>
      <c r="U293" s="22">
        <v>0.43</v>
      </c>
      <c r="V293" s="23">
        <v>0.43</v>
      </c>
      <c r="W293" s="23">
        <v>4.2999999999999997E-2</v>
      </c>
      <c r="X293" s="21">
        <v>39600</v>
      </c>
      <c r="Y293" s="21">
        <v>196920.38</v>
      </c>
      <c r="AA293" s="1">
        <v>600</v>
      </c>
      <c r="AD293" s="1" t="s">
        <v>1869</v>
      </c>
      <c r="AE293" s="1" t="s">
        <v>3488</v>
      </c>
      <c r="AF293" s="1">
        <v>7300</v>
      </c>
      <c r="AG293" s="1">
        <v>1986</v>
      </c>
      <c r="AH293" s="1">
        <v>495</v>
      </c>
      <c r="AJ293" s="1" t="s">
        <v>3492</v>
      </c>
      <c r="AK293" s="1">
        <v>1986</v>
      </c>
      <c r="AL293" s="1" t="s">
        <v>1900</v>
      </c>
      <c r="AM293" s="1" t="s">
        <v>2702</v>
      </c>
      <c r="AN293" s="1">
        <v>70</v>
      </c>
      <c r="AO293" s="1" t="s">
        <v>1922</v>
      </c>
      <c r="AP293" s="1">
        <v>4031458</v>
      </c>
      <c r="AQ293" s="1" t="s">
        <v>3488</v>
      </c>
      <c r="AR293" s="1" t="s">
        <v>6764</v>
      </c>
      <c r="AS293" s="1">
        <v>2020</v>
      </c>
      <c r="AU293" s="1" t="s">
        <v>8544</v>
      </c>
      <c r="AV293" s="1" t="s">
        <v>1983</v>
      </c>
      <c r="AW293" s="1" t="s">
        <v>8543</v>
      </c>
      <c r="AX293" s="1">
        <v>2020</v>
      </c>
      <c r="AY293" s="1">
        <v>174</v>
      </c>
      <c r="AZ293" s="1" t="s">
        <v>9427</v>
      </c>
    </row>
    <row r="294" spans="1:52" x14ac:dyDescent="0.2">
      <c r="A294" s="1" t="s">
        <v>96</v>
      </c>
      <c r="G294" s="1" t="s">
        <v>1793</v>
      </c>
      <c r="H294" s="1" t="s">
        <v>1804</v>
      </c>
      <c r="I294" s="1" t="s">
        <v>1805</v>
      </c>
      <c r="J294" s="1" t="s">
        <v>1815</v>
      </c>
      <c r="K294" s="1">
        <v>10</v>
      </c>
      <c r="L294" s="31">
        <v>43767</v>
      </c>
      <c r="M294" s="1">
        <v>2019</v>
      </c>
      <c r="N294" s="1">
        <v>100</v>
      </c>
      <c r="O294" s="22">
        <v>3.15</v>
      </c>
      <c r="P294" s="23">
        <v>3.15</v>
      </c>
      <c r="Q294" s="23">
        <v>0.315</v>
      </c>
      <c r="R294" s="22">
        <v>0.26</v>
      </c>
      <c r="S294" s="23">
        <v>0.26</v>
      </c>
      <c r="T294" s="23">
        <v>2.6000000000000002E-2</v>
      </c>
      <c r="U294" s="22">
        <v>0.45</v>
      </c>
      <c r="V294" s="23">
        <v>0.45</v>
      </c>
      <c r="W294" s="23">
        <v>4.4999999999999998E-2</v>
      </c>
      <c r="X294" s="21">
        <v>33300</v>
      </c>
      <c r="Y294" s="21">
        <v>151234.75</v>
      </c>
      <c r="AA294" s="1">
        <v>400</v>
      </c>
      <c r="AD294" s="1" t="s">
        <v>1869</v>
      </c>
      <c r="AE294" s="1" t="s">
        <v>1995</v>
      </c>
      <c r="AF294" s="1">
        <v>4300</v>
      </c>
      <c r="AG294" s="1">
        <v>1986</v>
      </c>
      <c r="AH294" s="1" t="s">
        <v>1996</v>
      </c>
      <c r="AJ294" s="1" t="s">
        <v>1997</v>
      </c>
      <c r="AK294" s="1">
        <v>1986</v>
      </c>
      <c r="AL294" s="1" t="s">
        <v>1900</v>
      </c>
      <c r="AM294" s="1" t="s">
        <v>1998</v>
      </c>
      <c r="AN294" s="1">
        <v>104</v>
      </c>
      <c r="AO294" s="1" t="s">
        <v>1922</v>
      </c>
      <c r="AP294" s="1" t="s">
        <v>6044</v>
      </c>
      <c r="AQ294" s="1" t="s">
        <v>1947</v>
      </c>
      <c r="AR294" s="1" t="s">
        <v>6045</v>
      </c>
      <c r="AS294" s="1">
        <v>2019</v>
      </c>
      <c r="AU294" s="1" t="s">
        <v>7974</v>
      </c>
      <c r="AV294" s="1" t="s">
        <v>1900</v>
      </c>
      <c r="AW294" s="1" t="s">
        <v>7975</v>
      </c>
      <c r="AX294" s="1">
        <v>2018</v>
      </c>
      <c r="AY294" s="1">
        <v>74</v>
      </c>
      <c r="AZ294" s="1" t="s">
        <v>9427</v>
      </c>
    </row>
    <row r="295" spans="1:52" x14ac:dyDescent="0.2">
      <c r="A295" s="1" t="s">
        <v>1354</v>
      </c>
      <c r="G295" s="1" t="s">
        <v>1794</v>
      </c>
      <c r="H295" s="1" t="s">
        <v>1804</v>
      </c>
      <c r="I295" s="1" t="s">
        <v>1805</v>
      </c>
      <c r="J295" s="1" t="s">
        <v>1843</v>
      </c>
      <c r="K295" s="1">
        <v>10</v>
      </c>
      <c r="L295" s="31">
        <v>44112</v>
      </c>
      <c r="M295" s="1">
        <v>2020</v>
      </c>
      <c r="N295" s="1">
        <v>100</v>
      </c>
      <c r="O295" s="22">
        <v>3.83</v>
      </c>
      <c r="P295" s="23">
        <v>3.83</v>
      </c>
      <c r="Q295" s="23">
        <v>0.38300000000000001</v>
      </c>
      <c r="R295" s="22">
        <v>0.35</v>
      </c>
      <c r="S295" s="23">
        <v>0.35</v>
      </c>
      <c r="T295" s="23">
        <v>3.4999999999999996E-2</v>
      </c>
      <c r="U295" s="22">
        <v>0.57999999999999996</v>
      </c>
      <c r="V295" s="23">
        <v>0.57999999999999996</v>
      </c>
      <c r="W295" s="23">
        <v>5.7999999999999996E-2</v>
      </c>
      <c r="X295" s="21">
        <v>21900</v>
      </c>
      <c r="Y295" s="21">
        <v>39822.629999999997</v>
      </c>
      <c r="AA295" s="1">
        <v>600</v>
      </c>
      <c r="AD295" s="1" t="s">
        <v>1869</v>
      </c>
      <c r="AE295" s="1" t="s">
        <v>2790</v>
      </c>
      <c r="AF295" s="1">
        <v>574</v>
      </c>
      <c r="AG295" s="1">
        <v>1977</v>
      </c>
      <c r="AH295" s="1" t="s">
        <v>5002</v>
      </c>
      <c r="AJ295" s="1" t="s">
        <v>5003</v>
      </c>
      <c r="AK295" s="1">
        <v>1977</v>
      </c>
      <c r="AL295" s="1" t="s">
        <v>2790</v>
      </c>
      <c r="AM295" s="1" t="s">
        <v>3778</v>
      </c>
      <c r="AN295" s="1">
        <v>67</v>
      </c>
      <c r="AO295" s="1" t="s">
        <v>1922</v>
      </c>
      <c r="AP295" s="1" t="s">
        <v>7464</v>
      </c>
      <c r="AQ295" s="1" t="s">
        <v>1900</v>
      </c>
      <c r="AR295" s="1" t="s">
        <v>6176</v>
      </c>
      <c r="AS295" s="1">
        <v>2020</v>
      </c>
      <c r="AU295" s="1" t="s">
        <v>9105</v>
      </c>
      <c r="AV295" s="1" t="s">
        <v>1900</v>
      </c>
      <c r="AW295" s="1" t="s">
        <v>8076</v>
      </c>
      <c r="AX295" s="1">
        <v>2020</v>
      </c>
      <c r="AY295" s="1">
        <v>73</v>
      </c>
      <c r="AZ295" s="1" t="s">
        <v>9427</v>
      </c>
    </row>
    <row r="296" spans="1:52" x14ac:dyDescent="0.2">
      <c r="A296" s="1" t="s">
        <v>1050</v>
      </c>
      <c r="G296" s="1" t="s">
        <v>1795</v>
      </c>
      <c r="H296" s="1" t="s">
        <v>1804</v>
      </c>
      <c r="I296" s="1" t="s">
        <v>1805</v>
      </c>
      <c r="J296" s="1" t="s">
        <v>1806</v>
      </c>
      <c r="K296" s="1">
        <v>10</v>
      </c>
      <c r="L296" s="31">
        <v>44071</v>
      </c>
      <c r="M296" s="1">
        <v>2020</v>
      </c>
      <c r="N296" s="1">
        <v>100</v>
      </c>
      <c r="O296" s="22">
        <v>17.96</v>
      </c>
      <c r="P296" s="23">
        <v>17.96</v>
      </c>
      <c r="Q296" s="23">
        <v>1.796</v>
      </c>
      <c r="R296" s="22">
        <v>1.63</v>
      </c>
      <c r="S296" s="23">
        <v>1.63</v>
      </c>
      <c r="T296" s="23">
        <v>0.16299999999999998</v>
      </c>
      <c r="U296" s="22">
        <v>2.21</v>
      </c>
      <c r="V296" s="23">
        <v>2.21</v>
      </c>
      <c r="W296" s="23">
        <v>0.221</v>
      </c>
      <c r="X296" s="21">
        <v>31397.360000000001</v>
      </c>
      <c r="Y296" s="21">
        <v>52328.94</v>
      </c>
      <c r="AA296" s="1">
        <v>2000</v>
      </c>
      <c r="AD296" s="1" t="s">
        <v>1869</v>
      </c>
      <c r="AE296" s="1" t="s">
        <v>2100</v>
      </c>
      <c r="AF296" s="1">
        <v>8240</v>
      </c>
      <c r="AG296" s="1">
        <v>1993</v>
      </c>
      <c r="AH296" s="1" t="s">
        <v>4270</v>
      </c>
      <c r="AJ296" s="1" t="s">
        <v>4271</v>
      </c>
      <c r="AK296" s="1">
        <v>1993</v>
      </c>
      <c r="AL296" s="1" t="s">
        <v>4272</v>
      </c>
      <c r="AM296" s="1" t="s">
        <v>2466</v>
      </c>
      <c r="AN296" s="1">
        <v>115</v>
      </c>
      <c r="AO296" s="1" t="s">
        <v>1922</v>
      </c>
      <c r="AP296" s="1">
        <v>10054</v>
      </c>
      <c r="AQ296" s="1" t="s">
        <v>1883</v>
      </c>
      <c r="AR296" s="1" t="s">
        <v>7127</v>
      </c>
      <c r="AS296" s="1">
        <v>2019</v>
      </c>
      <c r="AU296" s="1" t="s">
        <v>8871</v>
      </c>
      <c r="AV296" s="1" t="s">
        <v>1883</v>
      </c>
      <c r="AW296" s="1" t="s">
        <v>8046</v>
      </c>
      <c r="AX296" s="1">
        <v>2018</v>
      </c>
      <c r="AY296" s="1">
        <v>114</v>
      </c>
      <c r="AZ296" s="1" t="s">
        <v>9427</v>
      </c>
    </row>
    <row r="297" spans="1:52" x14ac:dyDescent="0.2">
      <c r="A297" s="1" t="s">
        <v>1742</v>
      </c>
      <c r="G297" s="1" t="s">
        <v>1793</v>
      </c>
      <c r="H297" s="1" t="s">
        <v>1804</v>
      </c>
      <c r="I297" s="1" t="s">
        <v>1805</v>
      </c>
      <c r="J297" s="1" t="s">
        <v>1806</v>
      </c>
      <c r="K297" s="1">
        <v>10</v>
      </c>
      <c r="L297" s="31">
        <v>44218</v>
      </c>
      <c r="M297" s="1">
        <v>2021</v>
      </c>
      <c r="N297" s="1">
        <v>100</v>
      </c>
      <c r="O297" s="22">
        <v>3.98</v>
      </c>
      <c r="P297" s="23">
        <v>3.98</v>
      </c>
      <c r="Q297" s="23">
        <v>0.39800000000000002</v>
      </c>
      <c r="R297" s="22">
        <v>0.2</v>
      </c>
      <c r="S297" s="23">
        <v>0.2</v>
      </c>
      <c r="T297" s="23">
        <v>0.02</v>
      </c>
      <c r="U297" s="22">
        <v>0.27</v>
      </c>
      <c r="V297" s="23">
        <v>0.27</v>
      </c>
      <c r="W297" s="23">
        <v>2.7000000000000003E-2</v>
      </c>
      <c r="X297" s="21">
        <v>43050</v>
      </c>
      <c r="Y297" s="21">
        <v>104093.29</v>
      </c>
      <c r="AA297" s="1">
        <v>1000</v>
      </c>
      <c r="AD297" s="1" t="s">
        <v>1869</v>
      </c>
      <c r="AE297" s="1" t="s">
        <v>1900</v>
      </c>
      <c r="AF297" s="1" t="s">
        <v>1987</v>
      </c>
      <c r="AG297" s="1">
        <v>2005</v>
      </c>
      <c r="AH297" s="1" t="s">
        <v>5861</v>
      </c>
      <c r="AJ297" s="1" t="s">
        <v>5862</v>
      </c>
      <c r="AK297" s="1">
        <v>2005</v>
      </c>
      <c r="AL297" s="1" t="s">
        <v>1900</v>
      </c>
      <c r="AM297" s="1" t="s">
        <v>1990</v>
      </c>
      <c r="AN297" s="1">
        <v>113</v>
      </c>
      <c r="AO297" s="1" t="s">
        <v>1875</v>
      </c>
      <c r="AP297" s="1" t="s">
        <v>7885</v>
      </c>
      <c r="AQ297" s="1" t="s">
        <v>1900</v>
      </c>
      <c r="AR297" s="1" t="s">
        <v>6029</v>
      </c>
      <c r="AS297" s="1">
        <v>2020</v>
      </c>
      <c r="AU297" s="1" t="s">
        <v>9387</v>
      </c>
      <c r="AV297" s="1" t="s">
        <v>1900</v>
      </c>
      <c r="AW297" s="1" t="s">
        <v>7970</v>
      </c>
      <c r="AX297" s="1">
        <v>2020</v>
      </c>
      <c r="AY297" s="1">
        <v>123</v>
      </c>
      <c r="AZ297" s="1" t="s">
        <v>9427</v>
      </c>
    </row>
    <row r="298" spans="1:52" x14ac:dyDescent="0.2">
      <c r="A298" s="1" t="s">
        <v>1651</v>
      </c>
      <c r="G298" s="1" t="s">
        <v>1793</v>
      </c>
      <c r="H298" s="1" t="s">
        <v>1804</v>
      </c>
      <c r="I298" s="1" t="s">
        <v>1805</v>
      </c>
      <c r="J298" s="1" t="s">
        <v>1829</v>
      </c>
      <c r="K298" s="1">
        <v>10</v>
      </c>
      <c r="L298" s="31">
        <v>44180</v>
      </c>
      <c r="M298" s="1">
        <v>2020</v>
      </c>
      <c r="N298" s="1">
        <v>100</v>
      </c>
      <c r="O298" s="22">
        <v>1.06</v>
      </c>
      <c r="P298" s="23">
        <v>1.06</v>
      </c>
      <c r="Q298" s="23">
        <v>0.10600000000000001</v>
      </c>
      <c r="R298" s="22">
        <v>0.13</v>
      </c>
      <c r="S298" s="23">
        <v>0.13</v>
      </c>
      <c r="T298" s="23">
        <v>1.3000000000000001E-2</v>
      </c>
      <c r="U298" s="22">
        <v>0.11</v>
      </c>
      <c r="V298" s="23">
        <v>0.11</v>
      </c>
      <c r="W298" s="23">
        <v>1.0999999999999999E-2</v>
      </c>
      <c r="X298" s="21">
        <v>33300</v>
      </c>
      <c r="Y298" s="21">
        <v>95405.24</v>
      </c>
      <c r="AA298" s="1">
        <v>800</v>
      </c>
      <c r="AD298" s="1" t="s">
        <v>1869</v>
      </c>
      <c r="AE298" s="1" t="s">
        <v>3118</v>
      </c>
      <c r="AF298" s="1" t="s">
        <v>3120</v>
      </c>
      <c r="AG298" s="1">
        <v>2002</v>
      </c>
      <c r="AH298" s="1">
        <v>2021</v>
      </c>
      <c r="AJ298" s="1" t="s">
        <v>5696</v>
      </c>
      <c r="AK298" s="1">
        <v>2004</v>
      </c>
      <c r="AL298" s="1" t="s">
        <v>1900</v>
      </c>
      <c r="AM298" s="1" t="s">
        <v>2180</v>
      </c>
      <c r="AN298" s="1">
        <v>80</v>
      </c>
      <c r="AO298" s="1" t="s">
        <v>1875</v>
      </c>
      <c r="AP298" s="1">
        <v>21107</v>
      </c>
      <c r="AQ298" s="1" t="s">
        <v>3118</v>
      </c>
      <c r="AR298" s="1">
        <v>2850</v>
      </c>
      <c r="AS298" s="1">
        <v>2020</v>
      </c>
      <c r="AU298" s="1" t="s">
        <v>9323</v>
      </c>
      <c r="AV298" s="1" t="s">
        <v>1900</v>
      </c>
      <c r="AW298" s="1" t="s">
        <v>7975</v>
      </c>
      <c r="AX298" s="1">
        <v>2020</v>
      </c>
      <c r="AY298" s="1">
        <v>74</v>
      </c>
      <c r="AZ298" s="1" t="s">
        <v>9427</v>
      </c>
    </row>
    <row r="299" spans="1:52" x14ac:dyDescent="0.2">
      <c r="A299" s="1" t="s">
        <v>1652</v>
      </c>
      <c r="G299" s="1" t="s">
        <v>1793</v>
      </c>
      <c r="H299" s="1" t="s">
        <v>1804</v>
      </c>
      <c r="I299" s="1" t="s">
        <v>1805</v>
      </c>
      <c r="J299" s="1" t="s">
        <v>1829</v>
      </c>
      <c r="K299" s="1">
        <v>10</v>
      </c>
      <c r="L299" s="31">
        <v>44180</v>
      </c>
      <c r="M299" s="1">
        <v>2020</v>
      </c>
      <c r="N299" s="1">
        <v>100</v>
      </c>
      <c r="O299" s="22">
        <v>1.06</v>
      </c>
      <c r="P299" s="23">
        <v>1.06</v>
      </c>
      <c r="Q299" s="23">
        <v>0.10600000000000001</v>
      </c>
      <c r="R299" s="22">
        <v>0.13</v>
      </c>
      <c r="S299" s="23">
        <v>0.13</v>
      </c>
      <c r="T299" s="23">
        <v>1.3000000000000001E-2</v>
      </c>
      <c r="U299" s="22">
        <v>0.11</v>
      </c>
      <c r="V299" s="23">
        <v>0.11</v>
      </c>
      <c r="W299" s="23">
        <v>1.0999999999999999E-2</v>
      </c>
      <c r="X299" s="21">
        <v>33300</v>
      </c>
      <c r="Y299" s="21">
        <v>95405.24</v>
      </c>
      <c r="AA299" s="1">
        <v>800</v>
      </c>
      <c r="AD299" s="1" t="s">
        <v>1869</v>
      </c>
      <c r="AE299" s="1" t="s">
        <v>3118</v>
      </c>
      <c r="AF299" s="1" t="s">
        <v>4209</v>
      </c>
      <c r="AG299" s="1">
        <v>2008</v>
      </c>
      <c r="AH299" s="1">
        <v>8061</v>
      </c>
      <c r="AJ299" s="1" t="s">
        <v>5697</v>
      </c>
      <c r="AK299" s="1">
        <v>2007</v>
      </c>
      <c r="AL299" s="1" t="s">
        <v>1900</v>
      </c>
      <c r="AM299" s="1" t="s">
        <v>2180</v>
      </c>
      <c r="AN299" s="1">
        <v>80</v>
      </c>
      <c r="AO299" s="1" t="s">
        <v>1875</v>
      </c>
      <c r="AP299" s="1">
        <v>21108</v>
      </c>
      <c r="AQ299" s="1" t="s">
        <v>3118</v>
      </c>
      <c r="AR299" s="1">
        <v>2850</v>
      </c>
      <c r="AS299" s="1">
        <v>2020</v>
      </c>
      <c r="AU299" s="1" t="s">
        <v>9324</v>
      </c>
      <c r="AV299" s="1" t="s">
        <v>1900</v>
      </c>
      <c r="AW299" s="1" t="s">
        <v>7975</v>
      </c>
      <c r="AX299" s="1">
        <v>2020</v>
      </c>
      <c r="AY299" s="1">
        <v>74</v>
      </c>
      <c r="AZ299" s="1" t="s">
        <v>9427</v>
      </c>
    </row>
    <row r="300" spans="1:52" x14ac:dyDescent="0.2">
      <c r="A300" s="1" t="s">
        <v>1142</v>
      </c>
      <c r="G300" s="1" t="s">
        <v>1795</v>
      </c>
      <c r="H300" s="1" t="s">
        <v>1804</v>
      </c>
      <c r="I300" s="1" t="s">
        <v>1805</v>
      </c>
      <c r="J300" s="1" t="s">
        <v>1806</v>
      </c>
      <c r="K300" s="1">
        <v>10</v>
      </c>
      <c r="L300" s="31">
        <v>44089</v>
      </c>
      <c r="M300" s="1">
        <v>2020</v>
      </c>
      <c r="N300" s="1">
        <v>100</v>
      </c>
      <c r="O300" s="22">
        <v>18.89</v>
      </c>
      <c r="P300" s="23">
        <v>18.89</v>
      </c>
      <c r="Q300" s="23">
        <v>1.889</v>
      </c>
      <c r="R300" s="22">
        <v>1.39</v>
      </c>
      <c r="S300" s="23">
        <v>1.39</v>
      </c>
      <c r="T300" s="23">
        <v>0.13899999999999998</v>
      </c>
      <c r="U300" s="22">
        <v>2.27</v>
      </c>
      <c r="V300" s="23">
        <v>2.27</v>
      </c>
      <c r="W300" s="23">
        <v>0.22700000000000001</v>
      </c>
      <c r="X300" s="21">
        <v>21990.45</v>
      </c>
      <c r="Y300" s="21">
        <v>39738.69</v>
      </c>
      <c r="AA300" s="1">
        <v>2000</v>
      </c>
      <c r="AD300" s="1" t="s">
        <v>1869</v>
      </c>
      <c r="AE300" s="1" t="s">
        <v>1883</v>
      </c>
      <c r="AF300" s="1" t="s">
        <v>4475</v>
      </c>
      <c r="AG300" s="1">
        <v>1985</v>
      </c>
      <c r="AH300" s="1" t="s">
        <v>4476</v>
      </c>
      <c r="AJ300" s="1" t="s">
        <v>4477</v>
      </c>
      <c r="AK300" s="1">
        <v>1985</v>
      </c>
      <c r="AL300" s="1" t="s">
        <v>1883</v>
      </c>
      <c r="AM300" s="1" t="s">
        <v>2711</v>
      </c>
      <c r="AN300" s="1">
        <v>81</v>
      </c>
      <c r="AO300" s="1" t="s">
        <v>1922</v>
      </c>
      <c r="AP300" s="1">
        <v>10073</v>
      </c>
      <c r="AQ300" s="1" t="s">
        <v>1883</v>
      </c>
      <c r="AR300" s="1" t="s">
        <v>7226</v>
      </c>
      <c r="AS300" s="1">
        <v>2020</v>
      </c>
      <c r="AU300" s="1" t="s">
        <v>8939</v>
      </c>
      <c r="AV300" s="1" t="s">
        <v>1883</v>
      </c>
      <c r="AW300" s="1" t="s">
        <v>8595</v>
      </c>
      <c r="AX300" s="1">
        <v>2015</v>
      </c>
      <c r="AY300" s="1">
        <v>93</v>
      </c>
      <c r="AZ300" s="1" t="s">
        <v>9427</v>
      </c>
    </row>
    <row r="301" spans="1:52" x14ac:dyDescent="0.2">
      <c r="A301" s="1" t="s">
        <v>793</v>
      </c>
      <c r="G301" s="1" t="s">
        <v>1795</v>
      </c>
      <c r="H301" s="1" t="s">
        <v>1804</v>
      </c>
      <c r="I301" s="1" t="s">
        <v>1805</v>
      </c>
      <c r="J301" s="1" t="s">
        <v>1825</v>
      </c>
      <c r="K301" s="1">
        <v>10</v>
      </c>
      <c r="L301" s="31">
        <v>44035</v>
      </c>
      <c r="M301" s="1">
        <v>2020</v>
      </c>
      <c r="N301" s="1">
        <v>100</v>
      </c>
      <c r="O301" s="22">
        <v>1.33</v>
      </c>
      <c r="P301" s="23">
        <v>1.33</v>
      </c>
      <c r="Q301" s="23">
        <v>0.13300000000000001</v>
      </c>
      <c r="R301" s="22">
        <v>0.21</v>
      </c>
      <c r="S301" s="23">
        <v>0.21</v>
      </c>
      <c r="T301" s="23">
        <v>2.0999999999999998E-2</v>
      </c>
      <c r="U301" s="22">
        <v>7.0000000000000007E-2</v>
      </c>
      <c r="V301" s="23">
        <v>7.0000000000000007E-2</v>
      </c>
      <c r="W301" s="23">
        <v>7.000000000000001E-3</v>
      </c>
      <c r="X301" s="21">
        <v>25423.84</v>
      </c>
      <c r="Y301" s="21">
        <v>42373.06</v>
      </c>
      <c r="AA301" s="1">
        <v>2000</v>
      </c>
      <c r="AD301" s="1" t="s">
        <v>1869</v>
      </c>
      <c r="AE301" s="1" t="s">
        <v>2284</v>
      </c>
      <c r="AF301" s="1" t="s">
        <v>3720</v>
      </c>
      <c r="AG301" s="1">
        <v>2005</v>
      </c>
      <c r="AH301" s="1">
        <v>525022342</v>
      </c>
      <c r="AJ301" s="1" t="s">
        <v>3721</v>
      </c>
      <c r="AK301" s="1">
        <v>2005</v>
      </c>
      <c r="AL301" s="1" t="s">
        <v>1883</v>
      </c>
      <c r="AM301" s="1" t="s">
        <v>3722</v>
      </c>
      <c r="AN301" s="1">
        <v>56</v>
      </c>
      <c r="AO301" s="1" t="s">
        <v>1875</v>
      </c>
      <c r="AP301" s="1">
        <v>13906</v>
      </c>
      <c r="AQ301" s="1" t="s">
        <v>1883</v>
      </c>
      <c r="AR301" s="1" t="s">
        <v>6872</v>
      </c>
      <c r="AS301" s="1">
        <v>2020</v>
      </c>
      <c r="AU301" s="1" t="s">
        <v>8649</v>
      </c>
      <c r="AV301" s="1" t="s">
        <v>1883</v>
      </c>
      <c r="AW301" s="1" t="s">
        <v>8375</v>
      </c>
      <c r="AX301" s="1">
        <v>2016</v>
      </c>
      <c r="AY301" s="1">
        <v>63</v>
      </c>
      <c r="AZ301" s="1" t="s">
        <v>9427</v>
      </c>
    </row>
    <row r="302" spans="1:52" x14ac:dyDescent="0.2">
      <c r="A302" s="1" t="s">
        <v>1143</v>
      </c>
      <c r="G302" s="1" t="s">
        <v>1795</v>
      </c>
      <c r="H302" s="1" t="s">
        <v>1804</v>
      </c>
      <c r="I302" s="1" t="s">
        <v>1805</v>
      </c>
      <c r="J302" s="1" t="s">
        <v>1806</v>
      </c>
      <c r="K302" s="1">
        <v>10</v>
      </c>
      <c r="L302" s="31">
        <v>44089</v>
      </c>
      <c r="M302" s="1">
        <v>2020</v>
      </c>
      <c r="N302" s="1">
        <v>100</v>
      </c>
      <c r="O302" s="22">
        <v>16.03</v>
      </c>
      <c r="P302" s="23">
        <v>16.03</v>
      </c>
      <c r="Q302" s="23">
        <v>1.6030000000000002</v>
      </c>
      <c r="R302" s="22">
        <v>1.18</v>
      </c>
      <c r="S302" s="23">
        <v>1.18</v>
      </c>
      <c r="T302" s="23">
        <v>0.11799999999999999</v>
      </c>
      <c r="U302" s="22">
        <v>1.89</v>
      </c>
      <c r="V302" s="23">
        <v>1.89</v>
      </c>
      <c r="W302" s="23">
        <v>0.189</v>
      </c>
      <c r="X302" s="21">
        <v>21990.45</v>
      </c>
      <c r="Y302" s="21">
        <v>43558.89</v>
      </c>
      <c r="AA302" s="1">
        <v>2000</v>
      </c>
      <c r="AD302" s="1" t="s">
        <v>1869</v>
      </c>
      <c r="AE302" s="1" t="s">
        <v>1900</v>
      </c>
      <c r="AF302" s="1" t="s">
        <v>4478</v>
      </c>
      <c r="AG302" s="1">
        <v>1986</v>
      </c>
      <c r="AH302" s="1" t="s">
        <v>4479</v>
      </c>
      <c r="AJ302" s="1" t="s">
        <v>4480</v>
      </c>
      <c r="AK302" s="1">
        <v>1986</v>
      </c>
      <c r="AL302" s="1" t="s">
        <v>1900</v>
      </c>
      <c r="AM302" s="1" t="s">
        <v>3713</v>
      </c>
      <c r="AN302" s="1">
        <v>69</v>
      </c>
      <c r="AO302" s="1" t="s">
        <v>1922</v>
      </c>
      <c r="AP302" s="1">
        <v>10094</v>
      </c>
      <c r="AQ302" s="1" t="s">
        <v>1883</v>
      </c>
      <c r="AR302" s="1" t="s">
        <v>7227</v>
      </c>
      <c r="AS302" s="1">
        <v>2020</v>
      </c>
      <c r="AU302" s="1" t="s">
        <v>8940</v>
      </c>
      <c r="AV302" s="1" t="s">
        <v>1883</v>
      </c>
      <c r="AW302" s="1" t="s">
        <v>8595</v>
      </c>
      <c r="AX302" s="1">
        <v>2015</v>
      </c>
      <c r="AY302" s="1">
        <v>93</v>
      </c>
      <c r="AZ302" s="1" t="s">
        <v>9427</v>
      </c>
    </row>
    <row r="303" spans="1:52" x14ac:dyDescent="0.2">
      <c r="A303" s="1" t="s">
        <v>978</v>
      </c>
      <c r="G303" s="1" t="s">
        <v>1795</v>
      </c>
      <c r="H303" s="1" t="s">
        <v>1804</v>
      </c>
      <c r="I303" s="1" t="s">
        <v>1805</v>
      </c>
      <c r="J303" s="1" t="s">
        <v>1814</v>
      </c>
      <c r="K303" s="1">
        <v>10</v>
      </c>
      <c r="L303" s="31">
        <v>44063</v>
      </c>
      <c r="M303" s="1">
        <v>2020</v>
      </c>
      <c r="N303" s="1">
        <v>100</v>
      </c>
      <c r="O303" s="22">
        <v>9.9</v>
      </c>
      <c r="P303" s="23">
        <v>9.9</v>
      </c>
      <c r="Q303" s="23">
        <v>0.99</v>
      </c>
      <c r="R303" s="22">
        <v>0.28000000000000003</v>
      </c>
      <c r="S303" s="23">
        <v>0.28000000000000003</v>
      </c>
      <c r="T303" s="23">
        <v>2.8000000000000004E-2</v>
      </c>
      <c r="U303" s="22">
        <v>0.38</v>
      </c>
      <c r="V303" s="23">
        <v>0.38</v>
      </c>
      <c r="W303" s="23">
        <v>3.7999999999999999E-2</v>
      </c>
      <c r="X303" s="21">
        <v>145617.47</v>
      </c>
      <c r="Y303" s="21">
        <v>242695.79</v>
      </c>
      <c r="AA303" s="1">
        <v>2000</v>
      </c>
      <c r="AD303" s="1" t="s">
        <v>1869</v>
      </c>
      <c r="AE303" s="1" t="s">
        <v>1979</v>
      </c>
      <c r="AF303" s="1" t="s">
        <v>4122</v>
      </c>
      <c r="AG303" s="1">
        <v>2005</v>
      </c>
      <c r="AH303" s="1" t="s">
        <v>4123</v>
      </c>
      <c r="AJ303" s="1" t="s">
        <v>4124</v>
      </c>
      <c r="AK303" s="1">
        <v>2005</v>
      </c>
      <c r="AL303" s="1" t="s">
        <v>1979</v>
      </c>
      <c r="AM303" s="1" t="s">
        <v>2343</v>
      </c>
      <c r="AN303" s="1">
        <v>196</v>
      </c>
      <c r="AO303" s="1" t="s">
        <v>1875</v>
      </c>
      <c r="AP303" s="1" t="s">
        <v>7061</v>
      </c>
      <c r="AQ303" s="1" t="s">
        <v>1900</v>
      </c>
      <c r="AR303" s="1" t="s">
        <v>6387</v>
      </c>
      <c r="AS303" s="1">
        <v>2020</v>
      </c>
      <c r="AU303" s="1" t="s">
        <v>8802</v>
      </c>
      <c r="AV303" s="1" t="s">
        <v>1900</v>
      </c>
      <c r="AW303" s="1" t="s">
        <v>8245</v>
      </c>
      <c r="AX303" s="1">
        <v>2020</v>
      </c>
      <c r="AY303" s="1">
        <v>249</v>
      </c>
      <c r="AZ303" s="1" t="s">
        <v>9427</v>
      </c>
    </row>
    <row r="304" spans="1:52" x14ac:dyDescent="0.2">
      <c r="A304" s="1" t="s">
        <v>1156</v>
      </c>
      <c r="G304" s="1" t="s">
        <v>1795</v>
      </c>
      <c r="H304" s="1" t="s">
        <v>1804</v>
      </c>
      <c r="I304" s="1" t="s">
        <v>1805</v>
      </c>
      <c r="J304" s="1" t="s">
        <v>1814</v>
      </c>
      <c r="K304" s="1">
        <v>10</v>
      </c>
      <c r="L304" s="31">
        <v>44090</v>
      </c>
      <c r="M304" s="1">
        <v>2020</v>
      </c>
      <c r="N304" s="1">
        <v>100</v>
      </c>
      <c r="O304" s="22">
        <v>7.59</v>
      </c>
      <c r="P304" s="23">
        <v>7.59</v>
      </c>
      <c r="Q304" s="23">
        <v>0.75900000000000001</v>
      </c>
      <c r="R304" s="22">
        <v>0.88</v>
      </c>
      <c r="S304" s="23">
        <v>0.88</v>
      </c>
      <c r="T304" s="23">
        <v>8.7999999999999995E-2</v>
      </c>
      <c r="U304" s="22">
        <v>1.1000000000000001</v>
      </c>
      <c r="V304" s="23">
        <v>1.1000000000000001</v>
      </c>
      <c r="W304" s="23">
        <v>0.11000000000000001</v>
      </c>
      <c r="X304" s="21">
        <v>44200</v>
      </c>
      <c r="Y304" s="21">
        <v>110245.93</v>
      </c>
      <c r="AA304" s="1">
        <v>2000</v>
      </c>
      <c r="AD304" s="1" t="s">
        <v>1869</v>
      </c>
      <c r="AE304" s="1" t="s">
        <v>2199</v>
      </c>
      <c r="AF304" s="1" t="s">
        <v>4302</v>
      </c>
      <c r="AG304" s="1">
        <v>1991</v>
      </c>
      <c r="AH304" s="1" t="s">
        <v>4506</v>
      </c>
      <c r="AJ304" s="1">
        <v>44173560</v>
      </c>
      <c r="AK304" s="1">
        <v>1991</v>
      </c>
      <c r="AL304" s="24" t="s">
        <v>2112</v>
      </c>
      <c r="AM304" s="1" t="s">
        <v>3559</v>
      </c>
      <c r="AN304" s="1">
        <v>85</v>
      </c>
      <c r="AO304" s="1" t="s">
        <v>1922</v>
      </c>
      <c r="AP304" s="1" t="s">
        <v>7242</v>
      </c>
      <c r="AQ304" s="1" t="s">
        <v>1979</v>
      </c>
      <c r="AR304" s="1" t="s">
        <v>7243</v>
      </c>
      <c r="AS304" s="1">
        <v>2020</v>
      </c>
      <c r="AU304" s="1" t="s">
        <v>8951</v>
      </c>
      <c r="AV304" s="1" t="s">
        <v>1979</v>
      </c>
      <c r="AW304" s="1" t="s">
        <v>8143</v>
      </c>
      <c r="AX304" s="1">
        <v>2019</v>
      </c>
      <c r="AY304" s="1">
        <v>68</v>
      </c>
      <c r="AZ304" s="1" t="s">
        <v>9427</v>
      </c>
    </row>
    <row r="305" spans="1:52" x14ac:dyDescent="0.2">
      <c r="A305" s="1" t="s">
        <v>995</v>
      </c>
      <c r="G305" s="1" t="s">
        <v>1795</v>
      </c>
      <c r="H305" s="1" t="s">
        <v>1804</v>
      </c>
      <c r="I305" s="1" t="s">
        <v>1805</v>
      </c>
      <c r="J305" s="1" t="s">
        <v>1842</v>
      </c>
      <c r="K305" s="1">
        <v>10</v>
      </c>
      <c r="L305" s="31">
        <v>44067</v>
      </c>
      <c r="M305" s="1">
        <v>2020</v>
      </c>
      <c r="N305" s="1">
        <v>100</v>
      </c>
      <c r="O305" s="22">
        <v>14.95</v>
      </c>
      <c r="P305" s="23">
        <v>14.95</v>
      </c>
      <c r="Q305" s="23">
        <v>1.4949999999999999</v>
      </c>
      <c r="R305" s="22">
        <v>0.38</v>
      </c>
      <c r="S305" s="23">
        <v>0.38</v>
      </c>
      <c r="T305" s="23">
        <v>3.7999999999999999E-2</v>
      </c>
      <c r="U305" s="22">
        <v>0.62</v>
      </c>
      <c r="V305" s="23">
        <v>0.62</v>
      </c>
      <c r="W305" s="23">
        <v>6.2E-2</v>
      </c>
      <c r="X305" s="21">
        <v>79500</v>
      </c>
      <c r="Y305" s="21">
        <v>205898.88</v>
      </c>
      <c r="AA305" s="1">
        <v>2000</v>
      </c>
      <c r="AD305" s="1" t="s">
        <v>1869</v>
      </c>
      <c r="AE305" s="1" t="s">
        <v>3039</v>
      </c>
      <c r="AF305" s="1" t="s">
        <v>4167</v>
      </c>
      <c r="AG305" s="1">
        <v>2002</v>
      </c>
      <c r="AH305" s="1" t="s">
        <v>4168</v>
      </c>
      <c r="AJ305" s="1" t="s">
        <v>4169</v>
      </c>
      <c r="AK305" s="1">
        <v>2002</v>
      </c>
      <c r="AL305" s="1" t="s">
        <v>2140</v>
      </c>
      <c r="AM305" s="1" t="s">
        <v>4170</v>
      </c>
      <c r="AN305" s="1">
        <v>181</v>
      </c>
      <c r="AO305" s="1" t="s">
        <v>1880</v>
      </c>
      <c r="AP305" s="1" t="s">
        <v>7079</v>
      </c>
      <c r="AQ305" s="1" t="s">
        <v>1900</v>
      </c>
      <c r="AR305" s="1" t="s">
        <v>7080</v>
      </c>
      <c r="AS305" s="1">
        <v>2020</v>
      </c>
      <c r="AU305" s="1" t="s">
        <v>8819</v>
      </c>
      <c r="AV305" s="1" t="s">
        <v>1900</v>
      </c>
      <c r="AW305" s="1" t="s">
        <v>8820</v>
      </c>
      <c r="AX305" s="1">
        <v>2020</v>
      </c>
      <c r="AY305" s="1">
        <v>159</v>
      </c>
      <c r="AZ305" s="1" t="s">
        <v>9427</v>
      </c>
    </row>
    <row r="306" spans="1:52" x14ac:dyDescent="0.2">
      <c r="A306" s="1" t="s">
        <v>976</v>
      </c>
      <c r="G306" s="1" t="s">
        <v>1794</v>
      </c>
      <c r="H306" s="1" t="s">
        <v>1804</v>
      </c>
      <c r="I306" s="1" t="s">
        <v>1816</v>
      </c>
      <c r="J306" s="1" t="s">
        <v>1842</v>
      </c>
      <c r="K306" s="1">
        <v>5</v>
      </c>
      <c r="L306" s="31">
        <v>44063</v>
      </c>
      <c r="M306" s="1">
        <v>2020</v>
      </c>
      <c r="N306" s="1">
        <v>100</v>
      </c>
      <c r="O306" s="22">
        <v>5.62</v>
      </c>
      <c r="P306" s="23">
        <v>5.62</v>
      </c>
      <c r="Q306" s="23">
        <v>1.1240000000000001</v>
      </c>
      <c r="R306" s="22">
        <v>0.14000000000000001</v>
      </c>
      <c r="S306" s="23">
        <v>0.14000000000000001</v>
      </c>
      <c r="T306" s="23">
        <v>2.8000000000000004E-2</v>
      </c>
      <c r="U306" s="22">
        <v>0.26</v>
      </c>
      <c r="V306" s="23">
        <v>0.26</v>
      </c>
      <c r="W306" s="23">
        <v>5.2000000000000005E-2</v>
      </c>
      <c r="X306" s="21">
        <v>177500</v>
      </c>
      <c r="Y306" s="21">
        <v>230209.74</v>
      </c>
      <c r="AA306" s="1">
        <v>1300</v>
      </c>
      <c r="AC306" s="24">
        <v>0</v>
      </c>
      <c r="AD306" s="1" t="s">
        <v>1869</v>
      </c>
      <c r="AE306" s="1" t="s">
        <v>1900</v>
      </c>
      <c r="AF306" s="1" t="s">
        <v>4116</v>
      </c>
      <c r="AG306" s="1">
        <v>1997</v>
      </c>
      <c r="AH306" s="1" t="s">
        <v>4117</v>
      </c>
      <c r="AJ306" s="1" t="s">
        <v>4118</v>
      </c>
      <c r="AK306" s="1">
        <v>1997</v>
      </c>
      <c r="AL306" s="1" t="s">
        <v>1900</v>
      </c>
      <c r="AM306" s="1" t="s">
        <v>4119</v>
      </c>
      <c r="AN306" s="1">
        <v>285</v>
      </c>
      <c r="AO306" s="1" t="s">
        <v>1880</v>
      </c>
      <c r="AU306" s="1">
        <v>7011430733</v>
      </c>
      <c r="AV306" s="1" t="s">
        <v>8002</v>
      </c>
      <c r="AW306" s="1" t="s">
        <v>8003</v>
      </c>
      <c r="AX306" s="1">
        <v>2017</v>
      </c>
      <c r="AY306" s="1">
        <v>382</v>
      </c>
      <c r="AZ306" s="1" t="s">
        <v>9427</v>
      </c>
    </row>
    <row r="307" spans="1:52" x14ac:dyDescent="0.2">
      <c r="A307" s="1" t="s">
        <v>645</v>
      </c>
      <c r="G307" s="1" t="s">
        <v>1793</v>
      </c>
      <c r="H307" s="1" t="s">
        <v>1804</v>
      </c>
      <c r="I307" s="1" t="s">
        <v>1805</v>
      </c>
      <c r="J307" s="1" t="s">
        <v>1814</v>
      </c>
      <c r="K307" s="1">
        <v>10</v>
      </c>
      <c r="L307" s="31">
        <v>44014</v>
      </c>
      <c r="M307" s="1">
        <v>2020</v>
      </c>
      <c r="N307" s="1">
        <v>100</v>
      </c>
      <c r="O307" s="22">
        <v>18.18</v>
      </c>
      <c r="P307" s="23">
        <v>18.18</v>
      </c>
      <c r="Q307" s="23">
        <v>1.8180000000000001</v>
      </c>
      <c r="R307" s="22">
        <v>0.96</v>
      </c>
      <c r="S307" s="23">
        <v>0.96</v>
      </c>
      <c r="T307" s="23">
        <v>9.6000000000000002E-2</v>
      </c>
      <c r="U307" s="22">
        <v>1.44</v>
      </c>
      <c r="V307" s="23">
        <v>1.44</v>
      </c>
      <c r="W307" s="23">
        <v>0.14399999999999999</v>
      </c>
      <c r="X307" s="21">
        <v>108089.4</v>
      </c>
      <c r="Y307" s="21">
        <v>199756.62</v>
      </c>
      <c r="AA307" s="1">
        <v>2300</v>
      </c>
      <c r="AD307" s="1" t="s">
        <v>1869</v>
      </c>
      <c r="AE307" s="1" t="s">
        <v>1900</v>
      </c>
      <c r="AF307" s="1" t="s">
        <v>2274</v>
      </c>
      <c r="AG307" s="1">
        <v>1995</v>
      </c>
      <c r="AH307" s="1" t="s">
        <v>3387</v>
      </c>
      <c r="AJ307" s="1" t="s">
        <v>3388</v>
      </c>
      <c r="AK307" s="1">
        <v>1995</v>
      </c>
      <c r="AL307" s="1" t="s">
        <v>1900</v>
      </c>
      <c r="AM307" s="1" t="s">
        <v>3389</v>
      </c>
      <c r="AN307" s="1">
        <v>150</v>
      </c>
      <c r="AO307" s="1" t="s">
        <v>1922</v>
      </c>
      <c r="AP307" s="1" t="s">
        <v>6713</v>
      </c>
      <c r="AQ307" s="1" t="s">
        <v>1900</v>
      </c>
      <c r="AR307" s="1" t="s">
        <v>6171</v>
      </c>
      <c r="AS307" s="1">
        <v>2020</v>
      </c>
      <c r="AU307" s="1" t="s">
        <v>8506</v>
      </c>
      <c r="AV307" s="1" t="s">
        <v>1900</v>
      </c>
      <c r="AW307" s="1" t="s">
        <v>8089</v>
      </c>
      <c r="AX307" s="1">
        <v>2020</v>
      </c>
      <c r="AY307" s="1">
        <v>192</v>
      </c>
      <c r="AZ307" s="1" t="s">
        <v>9427</v>
      </c>
    </row>
    <row r="308" spans="1:52" x14ac:dyDescent="0.2">
      <c r="A308" s="1" t="s">
        <v>626</v>
      </c>
      <c r="G308" s="1" t="s">
        <v>1800</v>
      </c>
      <c r="H308" s="1" t="s">
        <v>1804</v>
      </c>
      <c r="I308" s="1" t="s">
        <v>1805</v>
      </c>
      <c r="J308" s="1" t="s">
        <v>1814</v>
      </c>
      <c r="K308" s="1">
        <v>10</v>
      </c>
      <c r="L308" s="31">
        <v>44012</v>
      </c>
      <c r="M308" s="1">
        <v>2020</v>
      </c>
      <c r="N308" s="1">
        <v>100</v>
      </c>
      <c r="O308" s="22">
        <v>6.6</v>
      </c>
      <c r="P308" s="23">
        <v>6.6</v>
      </c>
      <c r="Q308" s="23">
        <v>0.65999999999999992</v>
      </c>
      <c r="R308" s="22">
        <v>0.19</v>
      </c>
      <c r="S308" s="23">
        <v>0.19</v>
      </c>
      <c r="T308" s="23">
        <v>1.9E-2</v>
      </c>
      <c r="U308" s="22">
        <v>0.36</v>
      </c>
      <c r="V308" s="23">
        <v>0.36</v>
      </c>
      <c r="W308" s="23">
        <v>3.5999999999999997E-2</v>
      </c>
      <c r="X308" s="21">
        <v>205400</v>
      </c>
      <c r="Y308" s="21">
        <v>359872.68</v>
      </c>
      <c r="AA308" s="1">
        <v>1000</v>
      </c>
      <c r="AD308" s="1" t="s">
        <v>1869</v>
      </c>
      <c r="AE308" s="1" t="s">
        <v>1979</v>
      </c>
      <c r="AF308" s="1" t="s">
        <v>3348</v>
      </c>
      <c r="AG308" s="1">
        <v>2005</v>
      </c>
      <c r="AH308" s="1" t="s">
        <v>3349</v>
      </c>
      <c r="AJ308" s="1" t="s">
        <v>3350</v>
      </c>
      <c r="AK308" s="1">
        <v>2005</v>
      </c>
      <c r="AL308" s="1" t="s">
        <v>1979</v>
      </c>
      <c r="AM308" s="1" t="s">
        <v>2979</v>
      </c>
      <c r="AN308" s="1">
        <v>259</v>
      </c>
      <c r="AO308" s="1" t="s">
        <v>1875</v>
      </c>
      <c r="AP308" s="1" t="s">
        <v>6699</v>
      </c>
      <c r="AQ308" s="1" t="s">
        <v>1900</v>
      </c>
      <c r="AR308" s="1" t="s">
        <v>6251</v>
      </c>
      <c r="AS308" s="1">
        <v>2019</v>
      </c>
      <c r="AU308" s="1" t="s">
        <v>8488</v>
      </c>
      <c r="AV308" s="1" t="s">
        <v>1900</v>
      </c>
      <c r="AW308" s="1" t="s">
        <v>8146</v>
      </c>
      <c r="AX308" s="1">
        <v>2018</v>
      </c>
      <c r="AY308" s="1">
        <v>316</v>
      </c>
      <c r="AZ308" s="1" t="s">
        <v>9427</v>
      </c>
    </row>
    <row r="309" spans="1:52" x14ac:dyDescent="0.2">
      <c r="A309" s="1" t="s">
        <v>210</v>
      </c>
      <c r="G309" s="1" t="s">
        <v>1795</v>
      </c>
      <c r="H309" s="1" t="s">
        <v>1804</v>
      </c>
      <c r="I309" s="1" t="s">
        <v>1805</v>
      </c>
      <c r="J309" s="1" t="s">
        <v>1806</v>
      </c>
      <c r="K309" s="1">
        <v>10</v>
      </c>
      <c r="L309" s="31">
        <v>43894</v>
      </c>
      <c r="M309" s="1">
        <v>2020</v>
      </c>
      <c r="N309" s="1">
        <v>100</v>
      </c>
      <c r="O309" s="22">
        <v>0.56000000000000005</v>
      </c>
      <c r="P309" s="23">
        <v>0.56000000000000005</v>
      </c>
      <c r="Q309" s="23">
        <v>5.6000000000000008E-2</v>
      </c>
      <c r="R309" s="22">
        <v>0.14000000000000001</v>
      </c>
      <c r="S309" s="23">
        <v>0.14000000000000001</v>
      </c>
      <c r="T309" s="23">
        <v>1.4000000000000002E-2</v>
      </c>
      <c r="U309" s="22">
        <v>0.56000000000000005</v>
      </c>
      <c r="V309" s="23">
        <v>0.56000000000000005</v>
      </c>
      <c r="W309" s="23">
        <v>5.6000000000000008E-2</v>
      </c>
      <c r="X309" s="21">
        <v>16800</v>
      </c>
      <c r="Y309" s="21">
        <v>34205.75</v>
      </c>
      <c r="AA309" s="1">
        <v>400</v>
      </c>
      <c r="AD309" s="1" t="s">
        <v>1869</v>
      </c>
      <c r="AE309" s="1" t="s">
        <v>2022</v>
      </c>
      <c r="AF309" s="1">
        <v>245</v>
      </c>
      <c r="AG309" s="1">
        <v>1981</v>
      </c>
      <c r="AH309" s="1" t="s">
        <v>2327</v>
      </c>
      <c r="AJ309" s="1" t="s">
        <v>2328</v>
      </c>
      <c r="AK309" s="1">
        <v>1981</v>
      </c>
      <c r="AL309" s="1" t="s">
        <v>2025</v>
      </c>
      <c r="AM309" s="1" t="s">
        <v>2252</v>
      </c>
      <c r="AN309" s="1">
        <v>45</v>
      </c>
      <c r="AO309" s="1" t="s">
        <v>1922</v>
      </c>
      <c r="AP309" s="1" t="s">
        <v>6188</v>
      </c>
      <c r="AQ309" s="1" t="s">
        <v>1883</v>
      </c>
      <c r="AR309" s="1" t="s">
        <v>6189</v>
      </c>
      <c r="AS309" s="1">
        <v>2019</v>
      </c>
      <c r="AU309" s="1" t="s">
        <v>8101</v>
      </c>
      <c r="AV309" s="1" t="s">
        <v>1883</v>
      </c>
      <c r="AW309" s="1" t="s">
        <v>8065</v>
      </c>
      <c r="AX309" s="1">
        <v>2019</v>
      </c>
      <c r="AY309" s="1">
        <v>58</v>
      </c>
      <c r="AZ309" s="1" t="s">
        <v>9427</v>
      </c>
    </row>
    <row r="310" spans="1:52" x14ac:dyDescent="0.2">
      <c r="A310" s="1" t="s">
        <v>1451</v>
      </c>
      <c r="G310" s="1" t="s">
        <v>1795</v>
      </c>
      <c r="H310" s="1" t="s">
        <v>1804</v>
      </c>
      <c r="I310" s="1" t="s">
        <v>1805</v>
      </c>
      <c r="J310" s="1" t="s">
        <v>1806</v>
      </c>
      <c r="K310" s="1">
        <v>10</v>
      </c>
      <c r="L310" s="31">
        <v>44132</v>
      </c>
      <c r="M310" s="1">
        <v>2020</v>
      </c>
      <c r="N310" s="1">
        <v>100</v>
      </c>
      <c r="O310" s="22">
        <v>8.5500000000000007</v>
      </c>
      <c r="P310" s="23">
        <v>8.5500000000000007</v>
      </c>
      <c r="Q310" s="23">
        <v>0.85500000000000009</v>
      </c>
      <c r="R310" s="22">
        <v>0.45</v>
      </c>
      <c r="S310" s="23">
        <v>0.45</v>
      </c>
      <c r="T310" s="23">
        <v>4.4999999999999998E-2</v>
      </c>
      <c r="U310" s="22">
        <v>0.8</v>
      </c>
      <c r="V310" s="23">
        <v>0.8</v>
      </c>
      <c r="W310" s="23">
        <v>0.08</v>
      </c>
      <c r="X310" s="21">
        <v>124000</v>
      </c>
      <c r="Y310" s="21">
        <v>211225.75</v>
      </c>
      <c r="AA310" s="1">
        <v>500</v>
      </c>
      <c r="AD310" s="1" t="s">
        <v>1869</v>
      </c>
      <c r="AE310" s="1" t="s">
        <v>2109</v>
      </c>
      <c r="AF310" s="1">
        <v>7240</v>
      </c>
      <c r="AG310" s="1">
        <v>1994</v>
      </c>
      <c r="AH310" s="1" t="s">
        <v>5225</v>
      </c>
      <c r="AJ310" s="1" t="s">
        <v>5226</v>
      </c>
      <c r="AK310" s="1">
        <v>1994</v>
      </c>
      <c r="AL310" s="1" t="s">
        <v>2366</v>
      </c>
      <c r="AM310" s="1" t="s">
        <v>2201</v>
      </c>
      <c r="AN310" s="1">
        <v>234</v>
      </c>
      <c r="AO310" s="1" t="s">
        <v>1922</v>
      </c>
      <c r="AP310" s="1" t="s">
        <v>7570</v>
      </c>
      <c r="AQ310" s="1" t="s">
        <v>1870</v>
      </c>
      <c r="AR310" s="1" t="s">
        <v>7571</v>
      </c>
      <c r="AS310" s="1">
        <v>2020</v>
      </c>
      <c r="AU310" s="1">
        <v>1782816</v>
      </c>
      <c r="AV310" s="1" t="s">
        <v>2630</v>
      </c>
      <c r="AW310" s="1" t="s">
        <v>9176</v>
      </c>
      <c r="AX310" s="1">
        <v>2020</v>
      </c>
      <c r="AY310" s="1">
        <v>248</v>
      </c>
      <c r="AZ310" s="1" t="s">
        <v>9427</v>
      </c>
    </row>
    <row r="311" spans="1:52" x14ac:dyDescent="0.2">
      <c r="A311" s="1" t="s">
        <v>343</v>
      </c>
      <c r="G311" s="1" t="s">
        <v>1800</v>
      </c>
      <c r="H311" s="1" t="s">
        <v>1804</v>
      </c>
      <c r="I311" s="1" t="s">
        <v>1805</v>
      </c>
      <c r="J311" s="1" t="s">
        <v>1806</v>
      </c>
      <c r="K311" s="1">
        <v>10</v>
      </c>
      <c r="L311" s="31">
        <v>43949</v>
      </c>
      <c r="M311" s="1">
        <v>2020</v>
      </c>
      <c r="N311" s="1">
        <v>100</v>
      </c>
      <c r="O311" s="22">
        <v>8.75</v>
      </c>
      <c r="P311" s="23">
        <v>8.75</v>
      </c>
      <c r="Q311" s="23">
        <v>0.875</v>
      </c>
      <c r="R311" s="22">
        <v>1.1100000000000001</v>
      </c>
      <c r="S311" s="23">
        <v>1.1100000000000001</v>
      </c>
      <c r="T311" s="23">
        <v>0.11100000000000002</v>
      </c>
      <c r="U311" s="22">
        <v>1.28</v>
      </c>
      <c r="V311" s="23">
        <v>1.28</v>
      </c>
      <c r="W311" s="23">
        <v>0.128</v>
      </c>
      <c r="X311" s="21">
        <v>59077.89</v>
      </c>
      <c r="Y311" s="21">
        <v>105804.26</v>
      </c>
      <c r="AA311" s="1">
        <v>1895</v>
      </c>
      <c r="AD311" s="1" t="s">
        <v>1869</v>
      </c>
      <c r="AE311" s="1" t="s">
        <v>2199</v>
      </c>
      <c r="AF311" s="1" t="s">
        <v>2682</v>
      </c>
      <c r="AG311" s="1">
        <v>2001</v>
      </c>
      <c r="AH311" s="1" t="s">
        <v>2683</v>
      </c>
      <c r="AJ311" s="1">
        <v>46066963</v>
      </c>
      <c r="AK311" s="1">
        <v>2001</v>
      </c>
      <c r="AL311" s="1" t="s">
        <v>2199</v>
      </c>
      <c r="AM311" s="1" t="s">
        <v>2684</v>
      </c>
      <c r="AN311" s="1">
        <v>75</v>
      </c>
      <c r="AO311" s="1" t="s">
        <v>1880</v>
      </c>
      <c r="AP311" s="1" t="s">
        <v>6351</v>
      </c>
      <c r="AQ311" s="1" t="s">
        <v>1900</v>
      </c>
      <c r="AR311" s="1" t="s">
        <v>6352</v>
      </c>
      <c r="AS311" s="1">
        <v>2018</v>
      </c>
      <c r="AU311" s="1" t="s">
        <v>8225</v>
      </c>
      <c r="AV311" s="1" t="s">
        <v>1900</v>
      </c>
      <c r="AW311" s="1" t="s">
        <v>8092</v>
      </c>
      <c r="AX311" s="1">
        <v>2018</v>
      </c>
      <c r="AY311" s="1">
        <v>93</v>
      </c>
      <c r="AZ311" s="1" t="s">
        <v>9427</v>
      </c>
    </row>
    <row r="312" spans="1:52" x14ac:dyDescent="0.2">
      <c r="A312" s="1" t="s">
        <v>317</v>
      </c>
      <c r="G312" s="1" t="s">
        <v>1800</v>
      </c>
      <c r="H312" s="1" t="s">
        <v>1804</v>
      </c>
      <c r="I312" s="1" t="s">
        <v>1805</v>
      </c>
      <c r="J312" s="1" t="s">
        <v>1830</v>
      </c>
      <c r="K312" s="1">
        <v>10</v>
      </c>
      <c r="L312" s="31">
        <v>43941</v>
      </c>
      <c r="M312" s="1">
        <v>2020</v>
      </c>
      <c r="N312" s="1">
        <v>100</v>
      </c>
      <c r="O312" s="22">
        <v>7.3</v>
      </c>
      <c r="P312" s="23">
        <v>7.3</v>
      </c>
      <c r="Q312" s="23">
        <v>0.73</v>
      </c>
      <c r="R312" s="22">
        <v>0.54</v>
      </c>
      <c r="S312" s="23">
        <v>0.54</v>
      </c>
      <c r="T312" s="23">
        <v>5.4000000000000006E-2</v>
      </c>
      <c r="U312" s="22">
        <v>1.18</v>
      </c>
      <c r="V312" s="23">
        <v>1.18</v>
      </c>
      <c r="W312" s="23">
        <v>0.11799999999999999</v>
      </c>
      <c r="X312" s="21">
        <v>456000</v>
      </c>
      <c r="Y312" s="21">
        <v>808146.03</v>
      </c>
      <c r="AA312" s="1">
        <v>800</v>
      </c>
      <c r="AD312" s="1" t="s">
        <v>1869</v>
      </c>
      <c r="AE312" s="1" t="s">
        <v>1870</v>
      </c>
      <c r="AF312" s="1">
        <v>850</v>
      </c>
      <c r="AG312" s="1">
        <v>2013</v>
      </c>
      <c r="AH312" s="1">
        <v>555879002</v>
      </c>
      <c r="AJ312" s="1">
        <v>1957</v>
      </c>
      <c r="AK312" s="1">
        <v>2010</v>
      </c>
      <c r="AL312" s="1" t="s">
        <v>2630</v>
      </c>
      <c r="AM312" s="1" t="s">
        <v>2631</v>
      </c>
      <c r="AN312" s="1">
        <v>758</v>
      </c>
      <c r="AO312" s="1" t="s">
        <v>1875</v>
      </c>
      <c r="AP312" s="1">
        <v>50200135</v>
      </c>
      <c r="AQ312" s="1" t="s">
        <v>3268</v>
      </c>
      <c r="AR312" s="1" t="s">
        <v>6319</v>
      </c>
      <c r="AS312" s="1">
        <v>2020</v>
      </c>
      <c r="AU312" s="29">
        <v>71255878195596</v>
      </c>
      <c r="AV312" s="1" t="s">
        <v>8201</v>
      </c>
      <c r="AW312" s="1" t="s">
        <v>8202</v>
      </c>
      <c r="AX312" s="1">
        <v>2019</v>
      </c>
      <c r="AY312" s="1">
        <v>912</v>
      </c>
      <c r="AZ312" s="1" t="s">
        <v>9427</v>
      </c>
    </row>
    <row r="313" spans="1:52" x14ac:dyDescent="0.2">
      <c r="A313" s="1" t="s">
        <v>442</v>
      </c>
      <c r="G313" s="1" t="s">
        <v>1798</v>
      </c>
      <c r="H313" s="1" t="s">
        <v>1804</v>
      </c>
      <c r="I313" s="1" t="s">
        <v>1805</v>
      </c>
      <c r="J313" s="1" t="s">
        <v>1806</v>
      </c>
      <c r="K313" s="1">
        <v>10</v>
      </c>
      <c r="L313" s="31">
        <v>43976</v>
      </c>
      <c r="M313" s="1">
        <v>2020</v>
      </c>
      <c r="N313" s="1">
        <v>100</v>
      </c>
      <c r="O313" s="22">
        <v>1.55</v>
      </c>
      <c r="P313" s="23">
        <v>1.55</v>
      </c>
      <c r="Q313" s="23">
        <v>0.155</v>
      </c>
      <c r="R313" s="22">
        <v>0.09</v>
      </c>
      <c r="S313" s="23">
        <v>0.09</v>
      </c>
      <c r="T313" s="23">
        <v>8.9999999999999993E-3</v>
      </c>
      <c r="U313" s="22">
        <v>0.16</v>
      </c>
      <c r="V313" s="23">
        <v>0.16</v>
      </c>
      <c r="W313" s="23">
        <v>1.6E-2</v>
      </c>
      <c r="X313" s="21">
        <v>37100</v>
      </c>
      <c r="Y313" s="21">
        <v>85373.28</v>
      </c>
      <c r="AA313" s="1">
        <v>250</v>
      </c>
      <c r="AD313" s="1" t="s">
        <v>1869</v>
      </c>
      <c r="AE313" s="1" t="s">
        <v>1870</v>
      </c>
      <c r="AF313" s="1" t="s">
        <v>2905</v>
      </c>
      <c r="AG313" s="1">
        <v>1999</v>
      </c>
      <c r="AH313" s="1">
        <v>9118913</v>
      </c>
      <c r="AJ313" s="1">
        <v>753899</v>
      </c>
      <c r="AK313" s="1">
        <v>1998</v>
      </c>
      <c r="AL313" s="24" t="s">
        <v>2906</v>
      </c>
      <c r="AM313" s="1" t="s">
        <v>2907</v>
      </c>
      <c r="AN313" s="1">
        <v>110</v>
      </c>
      <c r="AO313" s="1" t="s">
        <v>1880</v>
      </c>
      <c r="AP313" s="1" t="s">
        <v>6465</v>
      </c>
      <c r="AQ313" s="1" t="s">
        <v>1870</v>
      </c>
      <c r="AR313" s="1" t="s">
        <v>6015</v>
      </c>
      <c r="AS313" s="1">
        <v>2019</v>
      </c>
      <c r="AU313" s="1">
        <v>546212</v>
      </c>
      <c r="AV313" s="1" t="s">
        <v>2630</v>
      </c>
      <c r="AW313" s="1" t="s">
        <v>7985</v>
      </c>
      <c r="AX313" s="1">
        <v>2019</v>
      </c>
      <c r="AY313" s="1">
        <v>106</v>
      </c>
      <c r="AZ313" s="1" t="s">
        <v>9426</v>
      </c>
    </row>
    <row r="314" spans="1:52" x14ac:dyDescent="0.2">
      <c r="A314" s="1" t="s">
        <v>265</v>
      </c>
      <c r="G314" s="1" t="s">
        <v>1795</v>
      </c>
      <c r="H314" s="1" t="s">
        <v>1804</v>
      </c>
      <c r="I314" s="1" t="s">
        <v>1805</v>
      </c>
      <c r="J314" s="1" t="s">
        <v>1814</v>
      </c>
      <c r="K314" s="1">
        <v>10</v>
      </c>
      <c r="L314" s="31">
        <v>43917</v>
      </c>
      <c r="M314" s="1">
        <v>2020</v>
      </c>
      <c r="N314" s="1">
        <v>100</v>
      </c>
      <c r="O314" s="22">
        <v>9.23</v>
      </c>
      <c r="P314" s="23">
        <v>9.23</v>
      </c>
      <c r="Q314" s="23">
        <v>0.92300000000000004</v>
      </c>
      <c r="R314" s="22">
        <v>0.27</v>
      </c>
      <c r="S314" s="23">
        <v>0.27</v>
      </c>
      <c r="T314" s="23">
        <v>2.7000000000000003E-2</v>
      </c>
      <c r="U314" s="22">
        <v>0.49</v>
      </c>
      <c r="V314" s="23">
        <v>0.49</v>
      </c>
      <c r="W314" s="23">
        <v>4.9000000000000002E-2</v>
      </c>
      <c r="X314" s="21">
        <v>205400</v>
      </c>
      <c r="Y314" s="21">
        <v>399114.17</v>
      </c>
      <c r="AA314" s="1">
        <v>1250</v>
      </c>
      <c r="AD314" s="1" t="s">
        <v>1869</v>
      </c>
      <c r="AE314" s="1" t="s">
        <v>1900</v>
      </c>
      <c r="AF314" s="1" t="s">
        <v>2485</v>
      </c>
      <c r="AG314" s="1">
        <v>2005</v>
      </c>
      <c r="AH314" s="1" t="s">
        <v>2486</v>
      </c>
      <c r="AJ314" s="1" t="s">
        <v>2487</v>
      </c>
      <c r="AK314" s="1">
        <v>2005</v>
      </c>
      <c r="AL314" s="1" t="s">
        <v>1900</v>
      </c>
      <c r="AM314" s="1" t="s">
        <v>2488</v>
      </c>
      <c r="AN314" s="1">
        <v>288</v>
      </c>
      <c r="AO314" s="1" t="s">
        <v>1875</v>
      </c>
      <c r="AP314" s="1" t="s">
        <v>6250</v>
      </c>
      <c r="AQ314" s="1" t="s">
        <v>1900</v>
      </c>
      <c r="AR314" s="1" t="s">
        <v>6251</v>
      </c>
      <c r="AS314" s="1">
        <v>2019</v>
      </c>
      <c r="AU314" s="1" t="s">
        <v>8145</v>
      </c>
      <c r="AV314" s="1" t="s">
        <v>1900</v>
      </c>
      <c r="AW314" s="1" t="s">
        <v>8146</v>
      </c>
      <c r="AX314" s="1">
        <v>2019</v>
      </c>
      <c r="AY314" s="1">
        <v>316</v>
      </c>
      <c r="AZ314" s="1" t="s">
        <v>9427</v>
      </c>
    </row>
    <row r="315" spans="1:52" x14ac:dyDescent="0.2">
      <c r="A315" s="1" t="s">
        <v>483</v>
      </c>
      <c r="G315" s="1" t="s">
        <v>1802</v>
      </c>
      <c r="H315" s="1" t="s">
        <v>1804</v>
      </c>
      <c r="I315" s="1" t="s">
        <v>1805</v>
      </c>
      <c r="J315" s="1" t="s">
        <v>1806</v>
      </c>
      <c r="K315" s="1">
        <v>10</v>
      </c>
      <c r="L315" s="31">
        <v>43981</v>
      </c>
      <c r="M315" s="1">
        <v>2020</v>
      </c>
      <c r="N315" s="1">
        <v>100</v>
      </c>
      <c r="O315" s="22">
        <v>3.15</v>
      </c>
      <c r="P315" s="23">
        <v>3.15</v>
      </c>
      <c r="Q315" s="23">
        <v>0.315</v>
      </c>
      <c r="R315" s="22">
        <v>0.28999999999999998</v>
      </c>
      <c r="S315" s="23">
        <v>0.28999999999999998</v>
      </c>
      <c r="T315" s="23">
        <v>2.8999999999999998E-2</v>
      </c>
      <c r="U315" s="22">
        <v>0.41</v>
      </c>
      <c r="V315" s="23">
        <v>0.41</v>
      </c>
      <c r="W315" s="23">
        <v>4.0999999999999995E-2</v>
      </c>
      <c r="X315" s="21">
        <v>29828.62</v>
      </c>
      <c r="Y315" s="21">
        <v>49714.37</v>
      </c>
      <c r="AA315" s="1">
        <v>500</v>
      </c>
      <c r="AD315" s="1" t="s">
        <v>1869</v>
      </c>
      <c r="AE315" s="1" t="s">
        <v>1883</v>
      </c>
      <c r="AF315" s="1" t="s">
        <v>2709</v>
      </c>
      <c r="AG315" s="1">
        <v>1997</v>
      </c>
      <c r="AH315" s="1">
        <v>20134</v>
      </c>
      <c r="AJ315" s="1">
        <v>105721</v>
      </c>
      <c r="AK315" s="1">
        <v>1997</v>
      </c>
      <c r="AL315" s="1" t="s">
        <v>1883</v>
      </c>
      <c r="AM315" s="1" t="s">
        <v>2712</v>
      </c>
      <c r="AN315" s="1">
        <v>81</v>
      </c>
      <c r="AO315" s="1" t="s">
        <v>1922</v>
      </c>
      <c r="AP315" s="1" t="s">
        <v>6517</v>
      </c>
      <c r="AQ315" s="1" t="s">
        <v>1883</v>
      </c>
      <c r="AR315" s="1" t="s">
        <v>6511</v>
      </c>
      <c r="AS315" s="1">
        <v>2019</v>
      </c>
      <c r="AU315" s="1" t="s">
        <v>8351</v>
      </c>
      <c r="AV315" s="1" t="s">
        <v>1883</v>
      </c>
      <c r="AW315" s="1" t="s">
        <v>8122</v>
      </c>
      <c r="AX315" s="1">
        <v>2019</v>
      </c>
      <c r="AY315" s="1">
        <v>106</v>
      </c>
      <c r="AZ315" s="1" t="s">
        <v>9427</v>
      </c>
    </row>
    <row r="316" spans="1:52" x14ac:dyDescent="0.2">
      <c r="A316" s="1" t="s">
        <v>484</v>
      </c>
      <c r="G316" s="1" t="s">
        <v>1802</v>
      </c>
      <c r="H316" s="1" t="s">
        <v>1804</v>
      </c>
      <c r="I316" s="1" t="s">
        <v>1805</v>
      </c>
      <c r="J316" s="1" t="s">
        <v>1806</v>
      </c>
      <c r="K316" s="1">
        <v>10</v>
      </c>
      <c r="L316" s="31">
        <v>43981</v>
      </c>
      <c r="M316" s="1">
        <v>2020</v>
      </c>
      <c r="N316" s="1">
        <v>100</v>
      </c>
      <c r="O316" s="22">
        <v>2.2200000000000002</v>
      </c>
      <c r="P316" s="23">
        <v>2.2200000000000002</v>
      </c>
      <c r="Q316" s="23">
        <v>0.22200000000000003</v>
      </c>
      <c r="R316" s="22">
        <v>0.28000000000000003</v>
      </c>
      <c r="S316" s="23">
        <v>0.28000000000000003</v>
      </c>
      <c r="T316" s="23">
        <v>2.8000000000000004E-2</v>
      </c>
      <c r="U316" s="22">
        <v>0.36</v>
      </c>
      <c r="V316" s="23">
        <v>0.36</v>
      </c>
      <c r="W316" s="23">
        <v>3.5999999999999997E-2</v>
      </c>
      <c r="X316" s="21">
        <v>29828.62</v>
      </c>
      <c r="Y316" s="21">
        <v>49714.37</v>
      </c>
      <c r="AA316" s="1">
        <v>500</v>
      </c>
      <c r="AD316" s="1" t="s">
        <v>1869</v>
      </c>
      <c r="AE316" s="1" t="s">
        <v>1883</v>
      </c>
      <c r="AF316" s="1" t="s">
        <v>1884</v>
      </c>
      <c r="AG316" s="1">
        <v>2002</v>
      </c>
      <c r="AH316" s="1">
        <v>21518</v>
      </c>
      <c r="AJ316" s="1" t="s">
        <v>2999</v>
      </c>
      <c r="AK316" s="1">
        <v>2002</v>
      </c>
      <c r="AL316" s="1" t="s">
        <v>1883</v>
      </c>
      <c r="AM316" s="1" t="s">
        <v>3000</v>
      </c>
      <c r="AN316" s="1">
        <v>73</v>
      </c>
      <c r="AO316" s="1" t="s">
        <v>1880</v>
      </c>
      <c r="AP316" s="1" t="s">
        <v>6518</v>
      </c>
      <c r="AQ316" s="1" t="s">
        <v>1883</v>
      </c>
      <c r="AR316" s="1" t="s">
        <v>6511</v>
      </c>
      <c r="AS316" s="1">
        <v>2019</v>
      </c>
      <c r="AU316" s="1" t="s">
        <v>8352</v>
      </c>
      <c r="AV316" s="1" t="s">
        <v>1883</v>
      </c>
      <c r="AW316" s="1" t="s">
        <v>8122</v>
      </c>
      <c r="AX316" s="1">
        <v>2019</v>
      </c>
      <c r="AY316" s="1">
        <v>106</v>
      </c>
      <c r="AZ316" s="1" t="s">
        <v>9427</v>
      </c>
    </row>
    <row r="317" spans="1:52" x14ac:dyDescent="0.2">
      <c r="A317" s="1" t="s">
        <v>485</v>
      </c>
      <c r="G317" s="1" t="s">
        <v>1802</v>
      </c>
      <c r="H317" s="1" t="s">
        <v>1804</v>
      </c>
      <c r="I317" s="1" t="s">
        <v>1805</v>
      </c>
      <c r="J317" s="1" t="s">
        <v>1806</v>
      </c>
      <c r="K317" s="1">
        <v>10</v>
      </c>
      <c r="L317" s="31">
        <v>43981</v>
      </c>
      <c r="M317" s="1">
        <v>2020</v>
      </c>
      <c r="N317" s="1">
        <v>100</v>
      </c>
      <c r="O317" s="22">
        <v>3.01</v>
      </c>
      <c r="P317" s="23">
        <v>3.01</v>
      </c>
      <c r="Q317" s="23">
        <v>0.30099999999999999</v>
      </c>
      <c r="R317" s="22">
        <v>0.38</v>
      </c>
      <c r="S317" s="23">
        <v>0.38</v>
      </c>
      <c r="T317" s="23">
        <v>3.7999999999999999E-2</v>
      </c>
      <c r="U317" s="22">
        <v>0.49</v>
      </c>
      <c r="V317" s="23">
        <v>0.49</v>
      </c>
      <c r="W317" s="23">
        <v>4.9000000000000002E-2</v>
      </c>
      <c r="X317" s="21">
        <v>33720.589999999997</v>
      </c>
      <c r="Y317" s="21">
        <v>56200.98</v>
      </c>
      <c r="AA317" s="1">
        <v>500</v>
      </c>
      <c r="AD317" s="1" t="s">
        <v>1869</v>
      </c>
      <c r="AE317" s="1" t="s">
        <v>1883</v>
      </c>
      <c r="AF317" s="1" t="s">
        <v>2993</v>
      </c>
      <c r="AG317" s="1">
        <v>2002</v>
      </c>
      <c r="AH317" s="1">
        <v>58295</v>
      </c>
      <c r="AJ317" s="1" t="s">
        <v>3001</v>
      </c>
      <c r="AK317" s="1">
        <v>2002</v>
      </c>
      <c r="AL317" s="1" t="s">
        <v>1883</v>
      </c>
      <c r="AM317" s="1" t="s">
        <v>3002</v>
      </c>
      <c r="AN317" s="1">
        <v>98</v>
      </c>
      <c r="AO317" s="1" t="s">
        <v>1880</v>
      </c>
      <c r="AP317" s="1" t="s">
        <v>6519</v>
      </c>
      <c r="AQ317" s="1" t="s">
        <v>1883</v>
      </c>
      <c r="AR317" s="1" t="s">
        <v>6511</v>
      </c>
      <c r="AS317" s="1">
        <v>2019</v>
      </c>
      <c r="AU317" s="1" t="s">
        <v>8353</v>
      </c>
      <c r="AV317" s="1" t="s">
        <v>1883</v>
      </c>
      <c r="AW317" s="1" t="s">
        <v>8122</v>
      </c>
      <c r="AX317" s="1">
        <v>2019</v>
      </c>
      <c r="AY317" s="1">
        <v>106</v>
      </c>
      <c r="AZ317" s="1" t="s">
        <v>9427</v>
      </c>
    </row>
    <row r="318" spans="1:52" x14ac:dyDescent="0.2">
      <c r="A318" s="1" t="s">
        <v>486</v>
      </c>
      <c r="G318" s="1" t="s">
        <v>1802</v>
      </c>
      <c r="H318" s="1" t="s">
        <v>1804</v>
      </c>
      <c r="I318" s="1" t="s">
        <v>1805</v>
      </c>
      <c r="J318" s="1" t="s">
        <v>1806</v>
      </c>
      <c r="K318" s="1">
        <v>10</v>
      </c>
      <c r="L318" s="31">
        <v>43981</v>
      </c>
      <c r="M318" s="1">
        <v>2020</v>
      </c>
      <c r="N318" s="1">
        <v>100</v>
      </c>
      <c r="O318" s="22">
        <v>1.95</v>
      </c>
      <c r="P318" s="23">
        <v>1.95</v>
      </c>
      <c r="Q318" s="23">
        <v>0.19500000000000001</v>
      </c>
      <c r="R318" s="22">
        <v>0.12</v>
      </c>
      <c r="S318" s="23">
        <v>0.12</v>
      </c>
      <c r="T318" s="23">
        <v>1.2E-2</v>
      </c>
      <c r="U318" s="22">
        <v>0.13</v>
      </c>
      <c r="V318" s="23">
        <v>0.13</v>
      </c>
      <c r="W318" s="23">
        <v>1.3000000000000001E-2</v>
      </c>
      <c r="X318" s="21">
        <v>29828.62</v>
      </c>
      <c r="Y318" s="21">
        <v>49714.37</v>
      </c>
      <c r="AA318" s="1">
        <v>500</v>
      </c>
      <c r="AD318" s="1" t="s">
        <v>1869</v>
      </c>
      <c r="AE318" s="1" t="s">
        <v>1883</v>
      </c>
      <c r="AF318" s="1" t="s">
        <v>2993</v>
      </c>
      <c r="AG318" s="1">
        <v>2005</v>
      </c>
      <c r="AH318" s="1" t="s">
        <v>3003</v>
      </c>
      <c r="AJ318" s="1" t="s">
        <v>3004</v>
      </c>
      <c r="AK318" s="1">
        <v>2005</v>
      </c>
      <c r="AL318" s="1" t="s">
        <v>1883</v>
      </c>
      <c r="AM318" s="1" t="s">
        <v>3005</v>
      </c>
      <c r="AN318" s="1">
        <v>98</v>
      </c>
      <c r="AO318" s="1" t="s">
        <v>1875</v>
      </c>
      <c r="AP318" s="1" t="s">
        <v>6520</v>
      </c>
      <c r="AQ318" s="1" t="s">
        <v>1883</v>
      </c>
      <c r="AR318" s="1" t="s">
        <v>6511</v>
      </c>
      <c r="AS318" s="1">
        <v>2019</v>
      </c>
      <c r="AU318" s="1" t="s">
        <v>8354</v>
      </c>
      <c r="AV318" s="1" t="s">
        <v>1883</v>
      </c>
      <c r="AW318" s="1" t="s">
        <v>8122</v>
      </c>
      <c r="AX318" s="1">
        <v>2019</v>
      </c>
      <c r="AY318" s="1">
        <v>106</v>
      </c>
      <c r="AZ318" s="1" t="s">
        <v>9427</v>
      </c>
    </row>
    <row r="319" spans="1:52" x14ac:dyDescent="0.2">
      <c r="A319" s="1" t="s">
        <v>487</v>
      </c>
      <c r="G319" s="1" t="s">
        <v>1802</v>
      </c>
      <c r="H319" s="1" t="s">
        <v>1804</v>
      </c>
      <c r="I319" s="1" t="s">
        <v>1805</v>
      </c>
      <c r="J319" s="1" t="s">
        <v>1806</v>
      </c>
      <c r="K319" s="1">
        <v>10</v>
      </c>
      <c r="L319" s="31">
        <v>43981</v>
      </c>
      <c r="M319" s="1">
        <v>2020</v>
      </c>
      <c r="N319" s="1">
        <v>100</v>
      </c>
      <c r="O319" s="22">
        <v>2.2000000000000002</v>
      </c>
      <c r="P319" s="23">
        <v>2.2000000000000002</v>
      </c>
      <c r="Q319" s="23">
        <v>0.22000000000000003</v>
      </c>
      <c r="R319" s="22">
        <v>0.28000000000000003</v>
      </c>
      <c r="S319" s="23">
        <v>0.28000000000000003</v>
      </c>
      <c r="T319" s="23">
        <v>2.8000000000000004E-2</v>
      </c>
      <c r="U319" s="22">
        <v>0.35</v>
      </c>
      <c r="V319" s="23">
        <v>0.35</v>
      </c>
      <c r="W319" s="23">
        <v>3.4999999999999996E-2</v>
      </c>
      <c r="X319" s="21">
        <v>29828.62</v>
      </c>
      <c r="Y319" s="21">
        <v>49714.37</v>
      </c>
      <c r="AA319" s="1">
        <v>500</v>
      </c>
      <c r="AD319" s="1" t="s">
        <v>1869</v>
      </c>
      <c r="AE319" s="1" t="s">
        <v>1883</v>
      </c>
      <c r="AF319" s="1" t="s">
        <v>1884</v>
      </c>
      <c r="AG319" s="1">
        <v>2003</v>
      </c>
      <c r="AH319" s="1">
        <v>65541</v>
      </c>
      <c r="AJ319" s="1" t="s">
        <v>3006</v>
      </c>
      <c r="AK319" s="1">
        <v>2003</v>
      </c>
      <c r="AL319" s="1" t="s">
        <v>1883</v>
      </c>
      <c r="AM319" s="1" t="s">
        <v>3000</v>
      </c>
      <c r="AN319" s="1">
        <v>73</v>
      </c>
      <c r="AO319" s="1" t="s">
        <v>1880</v>
      </c>
      <c r="AP319" s="1" t="s">
        <v>6521</v>
      </c>
      <c r="AQ319" s="1" t="s">
        <v>1883</v>
      </c>
      <c r="AR319" s="1" t="s">
        <v>6511</v>
      </c>
      <c r="AS319" s="1">
        <v>2019</v>
      </c>
      <c r="AU319" s="1" t="s">
        <v>8355</v>
      </c>
      <c r="AV319" s="1" t="s">
        <v>1883</v>
      </c>
      <c r="AW319" s="1" t="s">
        <v>8122</v>
      </c>
      <c r="AX319" s="1">
        <v>2019</v>
      </c>
      <c r="AY319" s="1">
        <v>106</v>
      </c>
      <c r="AZ319" s="1" t="s">
        <v>9427</v>
      </c>
    </row>
    <row r="320" spans="1:52" x14ac:dyDescent="0.2">
      <c r="A320" s="1" t="s">
        <v>476</v>
      </c>
      <c r="G320" s="1" t="s">
        <v>1802</v>
      </c>
      <c r="H320" s="1" t="s">
        <v>1804</v>
      </c>
      <c r="I320" s="1" t="s">
        <v>1805</v>
      </c>
      <c r="J320" s="1" t="s">
        <v>1806</v>
      </c>
      <c r="K320" s="1">
        <v>10</v>
      </c>
      <c r="L320" s="31">
        <v>43981</v>
      </c>
      <c r="M320" s="1">
        <v>2020</v>
      </c>
      <c r="N320" s="1">
        <v>100</v>
      </c>
      <c r="O320" s="22">
        <v>2.1800000000000002</v>
      </c>
      <c r="P320" s="23">
        <v>2.1800000000000002</v>
      </c>
      <c r="Q320" s="23">
        <v>0.21800000000000003</v>
      </c>
      <c r="R320" s="22">
        <v>0.22</v>
      </c>
      <c r="S320" s="23">
        <v>0.22</v>
      </c>
      <c r="T320" s="23">
        <v>2.1999999999999999E-2</v>
      </c>
      <c r="U320" s="22">
        <v>0.35</v>
      </c>
      <c r="V320" s="23">
        <v>0.35</v>
      </c>
      <c r="W320" s="23">
        <v>3.4999999999999996E-2</v>
      </c>
      <c r="X320" s="21">
        <v>18900</v>
      </c>
      <c r="Y320" s="21">
        <v>37546.22</v>
      </c>
      <c r="AA320" s="1">
        <v>500</v>
      </c>
      <c r="AD320" s="1" t="s">
        <v>1869</v>
      </c>
      <c r="AE320" s="1" t="s">
        <v>2022</v>
      </c>
      <c r="AF320" s="1">
        <v>235</v>
      </c>
      <c r="AG320" s="1">
        <v>1976</v>
      </c>
      <c r="AH320" s="1" t="s">
        <v>2988</v>
      </c>
      <c r="AJ320" s="1" t="s">
        <v>2989</v>
      </c>
      <c r="AK320" s="1">
        <v>1976</v>
      </c>
      <c r="AL320" s="1" t="s">
        <v>2025</v>
      </c>
      <c r="AM320" s="1" t="s">
        <v>2252</v>
      </c>
      <c r="AN320" s="1">
        <v>50</v>
      </c>
      <c r="AO320" s="1" t="s">
        <v>1922</v>
      </c>
      <c r="AP320" s="1" t="s">
        <v>6509</v>
      </c>
      <c r="AQ320" s="1" t="s">
        <v>1883</v>
      </c>
      <c r="AR320" s="1" t="s">
        <v>6333</v>
      </c>
      <c r="AS320" s="1">
        <v>2019</v>
      </c>
      <c r="AU320" s="1" t="s">
        <v>8344</v>
      </c>
      <c r="AV320" s="1" t="s">
        <v>1883</v>
      </c>
      <c r="AW320" s="1" t="s">
        <v>8086</v>
      </c>
      <c r="AX320" s="1">
        <v>2019</v>
      </c>
      <c r="AY320" s="1">
        <v>73</v>
      </c>
      <c r="AZ320" s="1" t="s">
        <v>9427</v>
      </c>
    </row>
    <row r="321" spans="1:52" x14ac:dyDescent="0.2">
      <c r="A321" s="1" t="s">
        <v>488</v>
      </c>
      <c r="G321" s="1" t="s">
        <v>1802</v>
      </c>
      <c r="H321" s="1" t="s">
        <v>1804</v>
      </c>
      <c r="I321" s="1" t="s">
        <v>1805</v>
      </c>
      <c r="J321" s="1" t="s">
        <v>1806</v>
      </c>
      <c r="K321" s="1">
        <v>10</v>
      </c>
      <c r="L321" s="31">
        <v>43981</v>
      </c>
      <c r="M321" s="1">
        <v>2020</v>
      </c>
      <c r="N321" s="1">
        <v>100</v>
      </c>
      <c r="O321" s="22">
        <v>3.15</v>
      </c>
      <c r="P321" s="23">
        <v>3.15</v>
      </c>
      <c r="Q321" s="23">
        <v>0.315</v>
      </c>
      <c r="R321" s="22">
        <v>0.28999999999999998</v>
      </c>
      <c r="S321" s="23">
        <v>0.28999999999999998</v>
      </c>
      <c r="T321" s="23">
        <v>2.8999999999999998E-2</v>
      </c>
      <c r="U321" s="22">
        <v>0.41</v>
      </c>
      <c r="V321" s="23">
        <v>0.41</v>
      </c>
      <c r="W321" s="23">
        <v>4.0999999999999995E-2</v>
      </c>
      <c r="X321" s="21">
        <v>33720.589999999997</v>
      </c>
      <c r="Y321" s="21">
        <v>56200.98</v>
      </c>
      <c r="AA321" s="1">
        <v>500</v>
      </c>
      <c r="AD321" s="1" t="s">
        <v>1869</v>
      </c>
      <c r="AE321" s="1" t="s">
        <v>1883</v>
      </c>
      <c r="AF321" s="1" t="s">
        <v>2709</v>
      </c>
      <c r="AG321" s="1">
        <v>1992</v>
      </c>
      <c r="AH321" s="1">
        <v>60396</v>
      </c>
      <c r="AJ321" s="1">
        <v>79479</v>
      </c>
      <c r="AK321" s="1">
        <v>1992</v>
      </c>
      <c r="AL321" s="1" t="s">
        <v>1883</v>
      </c>
      <c r="AM321" s="1" t="s">
        <v>2712</v>
      </c>
      <c r="AN321" s="1">
        <v>81</v>
      </c>
      <c r="AO321" s="1" t="s">
        <v>1922</v>
      </c>
      <c r="AP321" s="1" t="s">
        <v>6522</v>
      </c>
      <c r="AQ321" s="1" t="s">
        <v>1883</v>
      </c>
      <c r="AR321" s="1" t="s">
        <v>6511</v>
      </c>
      <c r="AS321" s="1">
        <v>2019</v>
      </c>
      <c r="AU321" s="1" t="s">
        <v>8356</v>
      </c>
      <c r="AV321" s="1" t="s">
        <v>1883</v>
      </c>
      <c r="AW321" s="1" t="s">
        <v>8122</v>
      </c>
      <c r="AX321" s="1">
        <v>2019</v>
      </c>
      <c r="AY321" s="1">
        <v>106</v>
      </c>
      <c r="AZ321" s="1" t="s">
        <v>9427</v>
      </c>
    </row>
    <row r="322" spans="1:52" x14ac:dyDescent="0.2">
      <c r="A322" s="1" t="s">
        <v>489</v>
      </c>
      <c r="G322" s="1" t="s">
        <v>1802</v>
      </c>
      <c r="H322" s="1" t="s">
        <v>1804</v>
      </c>
      <c r="I322" s="1" t="s">
        <v>1805</v>
      </c>
      <c r="J322" s="1" t="s">
        <v>1806</v>
      </c>
      <c r="K322" s="1">
        <v>10</v>
      </c>
      <c r="L322" s="31">
        <v>43981</v>
      </c>
      <c r="M322" s="1">
        <v>2020</v>
      </c>
      <c r="N322" s="1">
        <v>100</v>
      </c>
      <c r="O322" s="22">
        <v>1.95</v>
      </c>
      <c r="P322" s="23">
        <v>1.95</v>
      </c>
      <c r="Q322" s="23">
        <v>0.19500000000000001</v>
      </c>
      <c r="R322" s="22">
        <v>0.12</v>
      </c>
      <c r="S322" s="23">
        <v>0.12</v>
      </c>
      <c r="T322" s="23">
        <v>1.2E-2</v>
      </c>
      <c r="U322" s="22">
        <v>0.12</v>
      </c>
      <c r="V322" s="23">
        <v>0.12</v>
      </c>
      <c r="W322" s="23">
        <v>1.2E-2</v>
      </c>
      <c r="X322" s="21">
        <v>29828.62</v>
      </c>
      <c r="Y322" s="21">
        <v>49714.37</v>
      </c>
      <c r="AA322" s="1">
        <v>500</v>
      </c>
      <c r="AD322" s="1" t="s">
        <v>1869</v>
      </c>
      <c r="AE322" s="1" t="s">
        <v>1883</v>
      </c>
      <c r="AF322" s="1" t="s">
        <v>2208</v>
      </c>
      <c r="AG322" s="1">
        <v>2008</v>
      </c>
      <c r="AH322" s="1">
        <v>58950</v>
      </c>
      <c r="AJ322" s="27" t="s">
        <v>3007</v>
      </c>
      <c r="AK322" s="1">
        <v>2007</v>
      </c>
      <c r="AL322" s="1" t="s">
        <v>1883</v>
      </c>
      <c r="AM322" s="1" t="s">
        <v>3008</v>
      </c>
      <c r="AN322" s="1">
        <v>99</v>
      </c>
      <c r="AO322" s="1" t="s">
        <v>1875</v>
      </c>
      <c r="AP322" s="1" t="s">
        <v>6523</v>
      </c>
      <c r="AQ322" s="1" t="s">
        <v>1883</v>
      </c>
      <c r="AR322" s="1" t="s">
        <v>6511</v>
      </c>
      <c r="AS322" s="1">
        <v>2019</v>
      </c>
      <c r="AU322" s="1" t="s">
        <v>8357</v>
      </c>
      <c r="AV322" s="1" t="s">
        <v>1883</v>
      </c>
      <c r="AW322" s="1" t="s">
        <v>8122</v>
      </c>
      <c r="AX322" s="1">
        <v>2019</v>
      </c>
      <c r="AY322" s="1">
        <v>106</v>
      </c>
      <c r="AZ322" s="1" t="s">
        <v>9427</v>
      </c>
    </row>
    <row r="323" spans="1:52" x14ac:dyDescent="0.2">
      <c r="A323" s="1" t="s">
        <v>477</v>
      </c>
      <c r="G323" s="1" t="s">
        <v>1802</v>
      </c>
      <c r="H323" s="1" t="s">
        <v>1804</v>
      </c>
      <c r="I323" s="1" t="s">
        <v>1805</v>
      </c>
      <c r="J323" s="1" t="s">
        <v>1806</v>
      </c>
      <c r="K323" s="1">
        <v>10</v>
      </c>
      <c r="L323" s="31">
        <v>43981</v>
      </c>
      <c r="M323" s="1">
        <v>2020</v>
      </c>
      <c r="N323" s="1">
        <v>100</v>
      </c>
      <c r="O323" s="22">
        <v>1.95</v>
      </c>
      <c r="P323" s="23">
        <v>1.95</v>
      </c>
      <c r="Q323" s="23">
        <v>0.19500000000000001</v>
      </c>
      <c r="R323" s="22">
        <v>0.12</v>
      </c>
      <c r="S323" s="23">
        <v>0.12</v>
      </c>
      <c r="T323" s="23">
        <v>1.2E-2</v>
      </c>
      <c r="U323" s="22">
        <v>0.12</v>
      </c>
      <c r="V323" s="23">
        <v>0.12</v>
      </c>
      <c r="W323" s="23">
        <v>1.2E-2</v>
      </c>
      <c r="X323" s="21">
        <v>29828.62</v>
      </c>
      <c r="Y323" s="21">
        <v>49714.37</v>
      </c>
      <c r="AA323" s="1">
        <v>500</v>
      </c>
      <c r="AD323" s="1" t="s">
        <v>1869</v>
      </c>
      <c r="AE323" s="1" t="s">
        <v>1883</v>
      </c>
      <c r="AF323" s="1" t="s">
        <v>2208</v>
      </c>
      <c r="AG323" s="1">
        <v>2007</v>
      </c>
      <c r="AH323" s="1">
        <v>54584</v>
      </c>
      <c r="AJ323" s="1" t="s">
        <v>2990</v>
      </c>
      <c r="AK323" s="1">
        <v>2007</v>
      </c>
      <c r="AL323" s="1" t="s">
        <v>1883</v>
      </c>
      <c r="AM323" s="1" t="s">
        <v>2210</v>
      </c>
      <c r="AN323" s="1">
        <v>99</v>
      </c>
      <c r="AO323" s="1" t="s">
        <v>1875</v>
      </c>
      <c r="AP323" s="1" t="s">
        <v>6510</v>
      </c>
      <c r="AQ323" s="1" t="s">
        <v>1883</v>
      </c>
      <c r="AR323" s="1" t="s">
        <v>6511</v>
      </c>
      <c r="AS323" s="1">
        <v>2019</v>
      </c>
      <c r="AU323" s="1" t="s">
        <v>8345</v>
      </c>
      <c r="AV323" s="1" t="s">
        <v>1883</v>
      </c>
      <c r="AW323" s="1" t="s">
        <v>8122</v>
      </c>
      <c r="AX323" s="1">
        <v>2019</v>
      </c>
      <c r="AY323" s="1">
        <v>106</v>
      </c>
      <c r="AZ323" s="1" t="s">
        <v>9427</v>
      </c>
    </row>
    <row r="324" spans="1:52" x14ac:dyDescent="0.2">
      <c r="A324" s="1" t="s">
        <v>478</v>
      </c>
      <c r="G324" s="1" t="s">
        <v>1802</v>
      </c>
      <c r="H324" s="1" t="s">
        <v>1804</v>
      </c>
      <c r="I324" s="1" t="s">
        <v>1805</v>
      </c>
      <c r="J324" s="1" t="s">
        <v>1806</v>
      </c>
      <c r="K324" s="1">
        <v>10</v>
      </c>
      <c r="L324" s="31">
        <v>43981</v>
      </c>
      <c r="M324" s="1">
        <v>2020</v>
      </c>
      <c r="N324" s="1">
        <v>100</v>
      </c>
      <c r="O324" s="22">
        <v>1.95</v>
      </c>
      <c r="P324" s="23">
        <v>1.95</v>
      </c>
      <c r="Q324" s="23">
        <v>0.19500000000000001</v>
      </c>
      <c r="R324" s="22">
        <v>0.12</v>
      </c>
      <c r="S324" s="23">
        <v>0.12</v>
      </c>
      <c r="T324" s="23">
        <v>1.2E-2</v>
      </c>
      <c r="U324" s="22">
        <v>0.12</v>
      </c>
      <c r="V324" s="23">
        <v>0.12</v>
      </c>
      <c r="W324" s="23">
        <v>1.2E-2</v>
      </c>
      <c r="X324" s="21">
        <v>29828.62</v>
      </c>
      <c r="Y324" s="21">
        <v>49714.37</v>
      </c>
      <c r="AA324" s="1">
        <v>500</v>
      </c>
      <c r="AD324" s="1" t="s">
        <v>1869</v>
      </c>
      <c r="AE324" s="1" t="s">
        <v>1883</v>
      </c>
      <c r="AF324" s="1" t="s">
        <v>2208</v>
      </c>
      <c r="AG324" s="1">
        <v>2007</v>
      </c>
      <c r="AH324" s="1">
        <v>54484</v>
      </c>
      <c r="AJ324" s="27" t="s">
        <v>2991</v>
      </c>
      <c r="AK324" s="1">
        <v>2007</v>
      </c>
      <c r="AL324" s="24" t="s">
        <v>1883</v>
      </c>
      <c r="AM324" s="1" t="s">
        <v>2210</v>
      </c>
      <c r="AN324" s="1">
        <v>99</v>
      </c>
      <c r="AO324" s="1" t="s">
        <v>1875</v>
      </c>
      <c r="AP324" s="1" t="s">
        <v>6512</v>
      </c>
      <c r="AQ324" s="1" t="s">
        <v>1883</v>
      </c>
      <c r="AR324" s="1" t="s">
        <v>6511</v>
      </c>
      <c r="AS324" s="1">
        <v>2019</v>
      </c>
      <c r="AU324" s="1" t="s">
        <v>8346</v>
      </c>
      <c r="AV324" s="1" t="s">
        <v>1883</v>
      </c>
      <c r="AW324" s="1" t="s">
        <v>8122</v>
      </c>
      <c r="AX324" s="1">
        <v>2019</v>
      </c>
      <c r="AY324" s="1">
        <v>106</v>
      </c>
      <c r="AZ324" s="1" t="s">
        <v>9427</v>
      </c>
    </row>
    <row r="325" spans="1:52" x14ac:dyDescent="0.2">
      <c r="A325" s="1" t="s">
        <v>479</v>
      </c>
      <c r="G325" s="1" t="s">
        <v>1802</v>
      </c>
      <c r="H325" s="1" t="s">
        <v>1804</v>
      </c>
      <c r="I325" s="1" t="s">
        <v>1805</v>
      </c>
      <c r="J325" s="1" t="s">
        <v>1806</v>
      </c>
      <c r="K325" s="1">
        <v>10</v>
      </c>
      <c r="L325" s="31">
        <v>43981</v>
      </c>
      <c r="M325" s="1">
        <v>2020</v>
      </c>
      <c r="N325" s="1">
        <v>100</v>
      </c>
      <c r="O325" s="22">
        <v>3.15</v>
      </c>
      <c r="P325" s="23">
        <v>3.15</v>
      </c>
      <c r="Q325" s="23">
        <v>0.315</v>
      </c>
      <c r="R325" s="22">
        <v>0.28999999999999998</v>
      </c>
      <c r="S325" s="23">
        <v>0.28999999999999998</v>
      </c>
      <c r="T325" s="23">
        <v>2.8999999999999998E-2</v>
      </c>
      <c r="U325" s="22">
        <v>0.41</v>
      </c>
      <c r="V325" s="23">
        <v>0.41</v>
      </c>
      <c r="W325" s="23">
        <v>4.0999999999999995E-2</v>
      </c>
      <c r="X325" s="21">
        <v>29828.62</v>
      </c>
      <c r="Y325" s="21">
        <v>49714.37</v>
      </c>
      <c r="AA325" s="1">
        <v>500</v>
      </c>
      <c r="AD325" s="1" t="s">
        <v>1869</v>
      </c>
      <c r="AE325" s="1" t="s">
        <v>1883</v>
      </c>
      <c r="AF325" s="1" t="s">
        <v>2709</v>
      </c>
      <c r="AG325" s="1">
        <v>1997</v>
      </c>
      <c r="AH325" s="1">
        <v>72885</v>
      </c>
      <c r="AJ325" s="1">
        <v>152287</v>
      </c>
      <c r="AK325" s="1">
        <v>1997</v>
      </c>
      <c r="AL325" s="1" t="s">
        <v>1883</v>
      </c>
      <c r="AM325" s="1" t="s">
        <v>2712</v>
      </c>
      <c r="AN325" s="1">
        <v>81</v>
      </c>
      <c r="AO325" s="1" t="s">
        <v>1922</v>
      </c>
      <c r="AP325" s="1" t="s">
        <v>6513</v>
      </c>
      <c r="AQ325" s="1" t="s">
        <v>1883</v>
      </c>
      <c r="AR325" s="1" t="s">
        <v>6511</v>
      </c>
      <c r="AS325" s="1">
        <v>2019</v>
      </c>
      <c r="AU325" s="1" t="s">
        <v>8347</v>
      </c>
      <c r="AV325" s="1" t="s">
        <v>1883</v>
      </c>
      <c r="AW325" s="1" t="s">
        <v>8122</v>
      </c>
      <c r="AX325" s="1">
        <v>2019</v>
      </c>
      <c r="AY325" s="1">
        <v>106</v>
      </c>
      <c r="AZ325" s="1" t="s">
        <v>9427</v>
      </c>
    </row>
    <row r="326" spans="1:52" x14ac:dyDescent="0.2">
      <c r="A326" s="1" t="s">
        <v>490</v>
      </c>
      <c r="G326" s="1" t="s">
        <v>1802</v>
      </c>
      <c r="H326" s="1" t="s">
        <v>1804</v>
      </c>
      <c r="I326" s="1" t="s">
        <v>1805</v>
      </c>
      <c r="J326" s="1" t="s">
        <v>1806</v>
      </c>
      <c r="K326" s="1">
        <v>10</v>
      </c>
      <c r="L326" s="31">
        <v>43981</v>
      </c>
      <c r="M326" s="1">
        <v>2020</v>
      </c>
      <c r="N326" s="1">
        <v>100</v>
      </c>
      <c r="O326" s="22">
        <v>3.15</v>
      </c>
      <c r="P326" s="23">
        <v>3.15</v>
      </c>
      <c r="Q326" s="23">
        <v>0.315</v>
      </c>
      <c r="R326" s="22">
        <v>0.28999999999999998</v>
      </c>
      <c r="S326" s="23">
        <v>0.28999999999999998</v>
      </c>
      <c r="T326" s="23">
        <v>2.8999999999999998E-2</v>
      </c>
      <c r="U326" s="22">
        <v>0.41</v>
      </c>
      <c r="V326" s="23">
        <v>0.41</v>
      </c>
      <c r="W326" s="23">
        <v>4.0999999999999995E-2</v>
      </c>
      <c r="X326" s="21">
        <v>33720.589999999997</v>
      </c>
      <c r="Y326" s="21">
        <v>56200.98</v>
      </c>
      <c r="AA326" s="1">
        <v>500</v>
      </c>
      <c r="AD326" s="1" t="s">
        <v>1869</v>
      </c>
      <c r="AE326" s="1" t="s">
        <v>1883</v>
      </c>
      <c r="AF326" s="1" t="s">
        <v>2709</v>
      </c>
      <c r="AG326" s="1">
        <v>1997</v>
      </c>
      <c r="AH326" s="1">
        <v>60271</v>
      </c>
      <c r="AJ326" s="1">
        <v>74599</v>
      </c>
      <c r="AK326" s="1">
        <v>1997</v>
      </c>
      <c r="AL326" s="1" t="s">
        <v>1883</v>
      </c>
      <c r="AM326" s="1" t="s">
        <v>2712</v>
      </c>
      <c r="AN326" s="1">
        <v>81</v>
      </c>
      <c r="AO326" s="1" t="s">
        <v>1922</v>
      </c>
      <c r="AP326" s="1" t="s">
        <v>6524</v>
      </c>
      <c r="AQ326" s="1" t="s">
        <v>1883</v>
      </c>
      <c r="AR326" s="1" t="s">
        <v>6511</v>
      </c>
      <c r="AS326" s="1">
        <v>2019</v>
      </c>
      <c r="AU326" s="1" t="s">
        <v>8358</v>
      </c>
      <c r="AV326" s="1" t="s">
        <v>1883</v>
      </c>
      <c r="AW326" s="1" t="s">
        <v>8122</v>
      </c>
      <c r="AX326" s="1">
        <v>2019</v>
      </c>
      <c r="AY326" s="1">
        <v>106</v>
      </c>
      <c r="AZ326" s="1" t="s">
        <v>9427</v>
      </c>
    </row>
    <row r="327" spans="1:52" x14ac:dyDescent="0.2">
      <c r="A327" s="1" t="s">
        <v>475</v>
      </c>
      <c r="G327" s="1" t="s">
        <v>1802</v>
      </c>
      <c r="H327" s="1" t="s">
        <v>1804</v>
      </c>
      <c r="I327" s="1" t="s">
        <v>1805</v>
      </c>
      <c r="J327" s="1" t="s">
        <v>1806</v>
      </c>
      <c r="K327" s="1">
        <v>10</v>
      </c>
      <c r="L327" s="31">
        <v>43981</v>
      </c>
      <c r="M327" s="1">
        <v>2020</v>
      </c>
      <c r="N327" s="1">
        <v>100</v>
      </c>
      <c r="O327" s="22">
        <v>3.11</v>
      </c>
      <c r="P327" s="23">
        <v>3.11</v>
      </c>
      <c r="Q327" s="23">
        <v>0.311</v>
      </c>
      <c r="R327" s="22">
        <v>0.28000000000000003</v>
      </c>
      <c r="S327" s="23">
        <v>0.28000000000000003</v>
      </c>
      <c r="T327" s="23">
        <v>2.8000000000000004E-2</v>
      </c>
      <c r="U327" s="22">
        <v>0.4</v>
      </c>
      <c r="V327" s="23">
        <v>0.4</v>
      </c>
      <c r="W327" s="23">
        <v>0.04</v>
      </c>
      <c r="X327" s="21">
        <v>30050.13</v>
      </c>
      <c r="Y327" s="21">
        <v>50083.55</v>
      </c>
      <c r="AA327" s="1">
        <v>500</v>
      </c>
      <c r="AD327" s="1" t="s">
        <v>1869</v>
      </c>
      <c r="AE327" s="1" t="s">
        <v>2985</v>
      </c>
      <c r="AF327" s="1" t="s">
        <v>2986</v>
      </c>
      <c r="AG327" s="1">
        <v>1991</v>
      </c>
      <c r="AH327" s="1">
        <v>411937</v>
      </c>
      <c r="AJ327" s="1">
        <v>206150130</v>
      </c>
      <c r="AK327" s="1">
        <v>1991</v>
      </c>
      <c r="AL327" s="1" t="s">
        <v>2987</v>
      </c>
      <c r="AM327" s="1">
        <v>8045.05</v>
      </c>
      <c r="AN327" s="1">
        <v>80</v>
      </c>
      <c r="AO327" s="1" t="s">
        <v>1922</v>
      </c>
      <c r="AP327" s="1" t="s">
        <v>6507</v>
      </c>
      <c r="AQ327" s="1" t="s">
        <v>1883</v>
      </c>
      <c r="AR327" s="1" t="s">
        <v>6508</v>
      </c>
      <c r="AS327" s="1">
        <v>2019</v>
      </c>
      <c r="AU327" s="1" t="s">
        <v>8343</v>
      </c>
      <c r="AV327" s="1" t="s">
        <v>1883</v>
      </c>
      <c r="AW327" s="1" t="s">
        <v>8122</v>
      </c>
      <c r="AX327" s="1">
        <v>2019</v>
      </c>
      <c r="AY327" s="1">
        <v>106</v>
      </c>
      <c r="AZ327" s="1" t="s">
        <v>9427</v>
      </c>
    </row>
    <row r="328" spans="1:52" x14ac:dyDescent="0.2">
      <c r="A328" s="1" t="s">
        <v>480</v>
      </c>
      <c r="G328" s="1" t="s">
        <v>1802</v>
      </c>
      <c r="H328" s="1" t="s">
        <v>1804</v>
      </c>
      <c r="I328" s="1" t="s">
        <v>1805</v>
      </c>
      <c r="J328" s="1" t="s">
        <v>1806</v>
      </c>
      <c r="K328" s="1">
        <v>10</v>
      </c>
      <c r="L328" s="31">
        <v>43981</v>
      </c>
      <c r="M328" s="1">
        <v>2020</v>
      </c>
      <c r="N328" s="1">
        <v>100</v>
      </c>
      <c r="O328" s="22">
        <v>1.95</v>
      </c>
      <c r="P328" s="23">
        <v>1.95</v>
      </c>
      <c r="Q328" s="23">
        <v>0.19500000000000001</v>
      </c>
      <c r="R328" s="22">
        <v>0.12</v>
      </c>
      <c r="S328" s="23">
        <v>0.12</v>
      </c>
      <c r="T328" s="23">
        <v>1.2E-2</v>
      </c>
      <c r="U328" s="22">
        <v>0.12</v>
      </c>
      <c r="V328" s="23">
        <v>0.12</v>
      </c>
      <c r="W328" s="23">
        <v>1.2E-2</v>
      </c>
      <c r="X328" s="21">
        <v>29828.62</v>
      </c>
      <c r="Y328" s="21">
        <v>49714.37</v>
      </c>
      <c r="AA328" s="1">
        <v>500</v>
      </c>
      <c r="AD328" s="1" t="s">
        <v>1869</v>
      </c>
      <c r="AE328" s="1" t="s">
        <v>1883</v>
      </c>
      <c r="AF328" s="1" t="s">
        <v>2208</v>
      </c>
      <c r="AG328" s="1">
        <v>2007</v>
      </c>
      <c r="AH328" s="1">
        <v>54495</v>
      </c>
      <c r="AJ328" s="27" t="s">
        <v>2992</v>
      </c>
      <c r="AK328" s="1">
        <v>2007</v>
      </c>
      <c r="AL328" s="1" t="s">
        <v>1883</v>
      </c>
      <c r="AM328" s="1" t="s">
        <v>2210</v>
      </c>
      <c r="AN328" s="1">
        <v>99</v>
      </c>
      <c r="AO328" s="1" t="s">
        <v>1875</v>
      </c>
      <c r="AP328" s="1" t="s">
        <v>6514</v>
      </c>
      <c r="AQ328" s="1" t="s">
        <v>1883</v>
      </c>
      <c r="AR328" s="1" t="s">
        <v>6511</v>
      </c>
      <c r="AS328" s="1">
        <v>2019</v>
      </c>
      <c r="AU328" s="1" t="s">
        <v>8348</v>
      </c>
      <c r="AV328" s="1" t="s">
        <v>1883</v>
      </c>
      <c r="AW328" s="1" t="s">
        <v>8122</v>
      </c>
      <c r="AX328" s="1">
        <v>2019</v>
      </c>
      <c r="AY328" s="1">
        <v>106</v>
      </c>
      <c r="AZ328" s="1" t="s">
        <v>9427</v>
      </c>
    </row>
    <row r="329" spans="1:52" x14ac:dyDescent="0.2">
      <c r="A329" s="1" t="s">
        <v>481</v>
      </c>
      <c r="G329" s="1" t="s">
        <v>1802</v>
      </c>
      <c r="H329" s="1" t="s">
        <v>1804</v>
      </c>
      <c r="I329" s="1" t="s">
        <v>1805</v>
      </c>
      <c r="J329" s="1" t="s">
        <v>1806</v>
      </c>
      <c r="K329" s="1">
        <v>10</v>
      </c>
      <c r="L329" s="31">
        <v>43981</v>
      </c>
      <c r="M329" s="1">
        <v>2020</v>
      </c>
      <c r="N329" s="1">
        <v>100</v>
      </c>
      <c r="O329" s="22">
        <v>3.04</v>
      </c>
      <c r="P329" s="23">
        <v>3.04</v>
      </c>
      <c r="Q329" s="23">
        <v>0.30399999999999999</v>
      </c>
      <c r="R329" s="22">
        <v>0.39</v>
      </c>
      <c r="S329" s="23">
        <v>0.39</v>
      </c>
      <c r="T329" s="23">
        <v>3.9E-2</v>
      </c>
      <c r="U329" s="22">
        <v>0.5</v>
      </c>
      <c r="V329" s="23">
        <v>0.5</v>
      </c>
      <c r="W329" s="23">
        <v>0.05</v>
      </c>
      <c r="X329" s="21">
        <v>30050.13</v>
      </c>
      <c r="Y329" s="21">
        <v>50083.55</v>
      </c>
      <c r="AA329" s="1">
        <v>500</v>
      </c>
      <c r="AD329" s="1" t="s">
        <v>1869</v>
      </c>
      <c r="AE329" s="1" t="s">
        <v>1883</v>
      </c>
      <c r="AF329" s="1" t="s">
        <v>2993</v>
      </c>
      <c r="AG329" s="1">
        <v>2001</v>
      </c>
      <c r="AH329" s="1">
        <v>55668</v>
      </c>
      <c r="AJ329" s="1" t="s">
        <v>2994</v>
      </c>
      <c r="AK329" s="1">
        <v>2001</v>
      </c>
      <c r="AL329" s="1" t="s">
        <v>1883</v>
      </c>
      <c r="AM329" s="1" t="s">
        <v>2995</v>
      </c>
      <c r="AN329" s="1">
        <v>98</v>
      </c>
      <c r="AO329" s="1" t="s">
        <v>1880</v>
      </c>
      <c r="AP329" s="1" t="s">
        <v>6515</v>
      </c>
      <c r="AQ329" s="1" t="s">
        <v>1883</v>
      </c>
      <c r="AR329" s="1" t="s">
        <v>6511</v>
      </c>
      <c r="AS329" s="1">
        <v>2019</v>
      </c>
      <c r="AU329" s="1" t="s">
        <v>8349</v>
      </c>
      <c r="AV329" s="1" t="s">
        <v>1883</v>
      </c>
      <c r="AW329" s="1" t="s">
        <v>8122</v>
      </c>
      <c r="AX329" s="1">
        <v>2019</v>
      </c>
      <c r="AY329" s="1">
        <v>106</v>
      </c>
      <c r="AZ329" s="1" t="s">
        <v>9427</v>
      </c>
    </row>
    <row r="330" spans="1:52" x14ac:dyDescent="0.2">
      <c r="A330" s="1" t="s">
        <v>328</v>
      </c>
      <c r="G330" s="1" t="s">
        <v>1802</v>
      </c>
      <c r="H330" s="1" t="s">
        <v>1804</v>
      </c>
      <c r="I330" s="1" t="s">
        <v>1805</v>
      </c>
      <c r="J330" s="1" t="s">
        <v>1806</v>
      </c>
      <c r="K330" s="1">
        <v>10</v>
      </c>
      <c r="L330" s="31">
        <v>43944</v>
      </c>
      <c r="M330" s="1">
        <v>2020</v>
      </c>
      <c r="N330" s="1">
        <v>100</v>
      </c>
      <c r="O330" s="22">
        <v>1.2</v>
      </c>
      <c r="P330" s="23">
        <v>1.2</v>
      </c>
      <c r="Q330" s="23">
        <v>0.12</v>
      </c>
      <c r="R330" s="22">
        <v>0.24</v>
      </c>
      <c r="S330" s="23">
        <v>0.24</v>
      </c>
      <c r="T330" s="23">
        <v>2.4E-2</v>
      </c>
      <c r="U330" s="22">
        <v>0.28999999999999998</v>
      </c>
      <c r="V330" s="23">
        <v>0.28999999999999998</v>
      </c>
      <c r="W330" s="23">
        <v>2.8999999999999998E-2</v>
      </c>
      <c r="X330" s="21">
        <v>21900</v>
      </c>
      <c r="Y330" s="21">
        <v>37546.22</v>
      </c>
      <c r="AA330" s="1">
        <v>500</v>
      </c>
      <c r="AD330" s="1" t="s">
        <v>1869</v>
      </c>
      <c r="AE330" s="1" t="s">
        <v>1883</v>
      </c>
      <c r="AF330" s="1" t="s">
        <v>2658</v>
      </c>
      <c r="AG330" s="1">
        <v>1998</v>
      </c>
      <c r="AH330" s="1">
        <v>11402</v>
      </c>
      <c r="AJ330" s="1" t="s">
        <v>2659</v>
      </c>
      <c r="AK330" s="1">
        <v>1998</v>
      </c>
      <c r="AL330" s="1" t="s">
        <v>1883</v>
      </c>
      <c r="AM330" s="1" t="s">
        <v>2660</v>
      </c>
      <c r="AN330" s="1">
        <v>62</v>
      </c>
      <c r="AO330" s="1" t="s">
        <v>1880</v>
      </c>
      <c r="AP330" s="1" t="s">
        <v>6332</v>
      </c>
      <c r="AQ330" s="1" t="s">
        <v>1883</v>
      </c>
      <c r="AR330" s="1" t="s">
        <v>6333</v>
      </c>
      <c r="AS330" s="1">
        <v>2019</v>
      </c>
      <c r="AU330" s="1" t="s">
        <v>8210</v>
      </c>
      <c r="AV330" s="1" t="s">
        <v>1883</v>
      </c>
      <c r="AW330" s="1" t="s">
        <v>8086</v>
      </c>
      <c r="AX330" s="1">
        <v>2019</v>
      </c>
      <c r="AY330" s="1">
        <v>73</v>
      </c>
      <c r="AZ330" s="1" t="s">
        <v>9427</v>
      </c>
    </row>
    <row r="331" spans="1:52" x14ac:dyDescent="0.2">
      <c r="A331" s="1" t="s">
        <v>482</v>
      </c>
      <c r="G331" s="1" t="s">
        <v>1802</v>
      </c>
      <c r="H331" s="1" t="s">
        <v>1804</v>
      </c>
      <c r="I331" s="1" t="s">
        <v>1805</v>
      </c>
      <c r="J331" s="1" t="s">
        <v>1806</v>
      </c>
      <c r="K331" s="1">
        <v>10</v>
      </c>
      <c r="L331" s="31">
        <v>43981</v>
      </c>
      <c r="M331" s="1">
        <v>2020</v>
      </c>
      <c r="N331" s="1">
        <v>100</v>
      </c>
      <c r="O331" s="22">
        <v>1.25</v>
      </c>
      <c r="P331" s="23">
        <v>1.25</v>
      </c>
      <c r="Q331" s="23">
        <v>0.125</v>
      </c>
      <c r="R331" s="22">
        <v>0.18</v>
      </c>
      <c r="S331" s="23">
        <v>0.18</v>
      </c>
      <c r="T331" s="23">
        <v>1.7999999999999999E-2</v>
      </c>
      <c r="U331" s="22">
        <v>0.23</v>
      </c>
      <c r="V331" s="23">
        <v>0.23</v>
      </c>
      <c r="W331" s="23">
        <v>2.3E-2</v>
      </c>
      <c r="X331" s="21">
        <v>19200</v>
      </c>
      <c r="Y331" s="21">
        <v>37546.22</v>
      </c>
      <c r="AA331" s="1">
        <v>500</v>
      </c>
      <c r="AD331" s="1" t="s">
        <v>1869</v>
      </c>
      <c r="AE331" s="1" t="s">
        <v>1883</v>
      </c>
      <c r="AF331" s="1" t="s">
        <v>2996</v>
      </c>
      <c r="AG331" s="1">
        <v>1997</v>
      </c>
      <c r="AH331" s="1" t="s">
        <v>2997</v>
      </c>
      <c r="AJ331" s="1">
        <v>142826</v>
      </c>
      <c r="AK331" s="1">
        <v>1997</v>
      </c>
      <c r="AL331" s="1" t="s">
        <v>1883</v>
      </c>
      <c r="AM331" s="1" t="s">
        <v>2998</v>
      </c>
      <c r="AN331" s="1">
        <v>51</v>
      </c>
      <c r="AO331" s="1" t="s">
        <v>1922</v>
      </c>
      <c r="AP331" s="1" t="s">
        <v>6516</v>
      </c>
      <c r="AQ331" s="1" t="s">
        <v>1883</v>
      </c>
      <c r="AR331" s="1" t="s">
        <v>6333</v>
      </c>
      <c r="AS331" s="1">
        <v>2019</v>
      </c>
      <c r="AU331" s="1" t="s">
        <v>8350</v>
      </c>
      <c r="AV331" s="1" t="s">
        <v>1883</v>
      </c>
      <c r="AW331" s="1" t="s">
        <v>8086</v>
      </c>
      <c r="AX331" s="1">
        <v>2019</v>
      </c>
      <c r="AY331" s="1">
        <v>73</v>
      </c>
      <c r="AZ331" s="1" t="s">
        <v>9427</v>
      </c>
    </row>
    <row r="332" spans="1:52" x14ac:dyDescent="0.2">
      <c r="A332" s="1" t="s">
        <v>229</v>
      </c>
      <c r="G332" s="1" t="s">
        <v>1798</v>
      </c>
      <c r="H332" s="1" t="s">
        <v>1804</v>
      </c>
      <c r="I332" s="1" t="s">
        <v>1805</v>
      </c>
      <c r="J332" s="1" t="s">
        <v>1823</v>
      </c>
      <c r="K332" s="1">
        <v>10</v>
      </c>
      <c r="L332" s="31">
        <v>43906</v>
      </c>
      <c r="M332" s="1">
        <v>2020</v>
      </c>
      <c r="N332" s="1">
        <v>100</v>
      </c>
      <c r="O332" s="22">
        <v>3.07</v>
      </c>
      <c r="P332" s="23">
        <v>3.07</v>
      </c>
      <c r="Q332" s="23">
        <v>0.307</v>
      </c>
      <c r="R332" s="22">
        <v>0.41</v>
      </c>
      <c r="S332" s="23">
        <v>0.41</v>
      </c>
      <c r="T332" s="23">
        <v>4.0999999999999995E-2</v>
      </c>
      <c r="U332" s="22">
        <v>0.5</v>
      </c>
      <c r="V332" s="23">
        <v>0.5</v>
      </c>
      <c r="W332" s="23">
        <v>0.05</v>
      </c>
      <c r="X332" s="21">
        <v>33300</v>
      </c>
      <c r="Y332" s="21">
        <v>77507</v>
      </c>
      <c r="AA332" s="1">
        <v>1280</v>
      </c>
      <c r="AD332" s="1" t="s">
        <v>1869</v>
      </c>
      <c r="AE332" s="1" t="s">
        <v>2377</v>
      </c>
      <c r="AF332" s="1" t="s">
        <v>2378</v>
      </c>
      <c r="AG332" s="1">
        <v>1993</v>
      </c>
      <c r="AH332" s="1" t="s">
        <v>2379</v>
      </c>
      <c r="AJ332" s="1" t="s">
        <v>2379</v>
      </c>
      <c r="AK332" s="1">
        <v>1993</v>
      </c>
      <c r="AL332" s="1" t="s">
        <v>2100</v>
      </c>
      <c r="AM332" s="1" t="s">
        <v>2380</v>
      </c>
      <c r="AN332" s="1">
        <v>62</v>
      </c>
      <c r="AO332" s="1" t="s">
        <v>1922</v>
      </c>
      <c r="AP332" s="1">
        <v>104319</v>
      </c>
      <c r="AQ332" s="1" t="s">
        <v>4035</v>
      </c>
      <c r="AR332" s="1" t="s">
        <v>4298</v>
      </c>
      <c r="AS332" s="1">
        <v>2019</v>
      </c>
      <c r="AU332" s="1">
        <v>76477822</v>
      </c>
      <c r="AV332" s="1" t="s">
        <v>1956</v>
      </c>
      <c r="AW332" s="1" t="s">
        <v>8004</v>
      </c>
      <c r="AX332" s="1">
        <v>2018</v>
      </c>
      <c r="AY332" s="1">
        <v>74</v>
      </c>
      <c r="AZ332" s="1" t="s">
        <v>9427</v>
      </c>
    </row>
    <row r="333" spans="1:52" x14ac:dyDescent="0.2">
      <c r="A333" s="1" t="s">
        <v>230</v>
      </c>
      <c r="G333" s="1" t="s">
        <v>1798</v>
      </c>
      <c r="H333" s="1" t="s">
        <v>1804</v>
      </c>
      <c r="I333" s="1" t="s">
        <v>1805</v>
      </c>
      <c r="J333" s="1" t="s">
        <v>1823</v>
      </c>
      <c r="K333" s="1">
        <v>10</v>
      </c>
      <c r="L333" s="31">
        <v>43906</v>
      </c>
      <c r="M333" s="1">
        <v>2020</v>
      </c>
      <c r="N333" s="1">
        <v>100</v>
      </c>
      <c r="O333" s="22">
        <v>5.31</v>
      </c>
      <c r="P333" s="23">
        <v>5.31</v>
      </c>
      <c r="Q333" s="23">
        <v>0.53099999999999992</v>
      </c>
      <c r="R333" s="22">
        <v>0.5</v>
      </c>
      <c r="S333" s="23">
        <v>0.5</v>
      </c>
      <c r="T333" s="23">
        <v>0.05</v>
      </c>
      <c r="U333" s="22">
        <v>0.78</v>
      </c>
      <c r="V333" s="23">
        <v>0.78</v>
      </c>
      <c r="W333" s="23">
        <v>7.8E-2</v>
      </c>
      <c r="X333" s="21">
        <v>33300</v>
      </c>
      <c r="Y333" s="21">
        <v>77507</v>
      </c>
      <c r="AA333" s="1">
        <v>1280</v>
      </c>
      <c r="AD333" s="1" t="s">
        <v>1869</v>
      </c>
      <c r="AE333" s="1" t="s">
        <v>2377</v>
      </c>
      <c r="AF333" s="1" t="s">
        <v>2378</v>
      </c>
      <c r="AG333" s="1">
        <v>1987</v>
      </c>
      <c r="AH333" s="1" t="s">
        <v>2381</v>
      </c>
      <c r="AJ333" s="1" t="s">
        <v>2382</v>
      </c>
      <c r="AK333" s="1">
        <v>1987</v>
      </c>
      <c r="AL333" s="1" t="s">
        <v>2100</v>
      </c>
      <c r="AM333" s="1" t="s">
        <v>2380</v>
      </c>
      <c r="AN333" s="1">
        <v>62</v>
      </c>
      <c r="AO333" s="1" t="s">
        <v>1922</v>
      </c>
      <c r="AP333" s="1">
        <v>104320</v>
      </c>
      <c r="AQ333" s="1" t="s">
        <v>4035</v>
      </c>
      <c r="AR333" s="1" t="s">
        <v>4298</v>
      </c>
      <c r="AS333" s="1">
        <v>2019</v>
      </c>
      <c r="AU333" s="1">
        <v>76477825</v>
      </c>
      <c r="AV333" s="1" t="s">
        <v>1956</v>
      </c>
      <c r="AW333" s="1" t="s">
        <v>8004</v>
      </c>
      <c r="AX333" s="1">
        <v>2018</v>
      </c>
      <c r="AY333" s="1">
        <v>74</v>
      </c>
      <c r="AZ333" s="1" t="s">
        <v>9427</v>
      </c>
    </row>
    <row r="334" spans="1:52" x14ac:dyDescent="0.2">
      <c r="A334" s="1" t="s">
        <v>231</v>
      </c>
      <c r="G334" s="1" t="s">
        <v>1798</v>
      </c>
      <c r="H334" s="1" t="s">
        <v>1804</v>
      </c>
      <c r="I334" s="1" t="s">
        <v>1805</v>
      </c>
      <c r="J334" s="1" t="s">
        <v>1823</v>
      </c>
      <c r="K334" s="1">
        <v>10</v>
      </c>
      <c r="L334" s="31">
        <v>43906</v>
      </c>
      <c r="M334" s="1">
        <v>2020</v>
      </c>
      <c r="N334" s="1">
        <v>100</v>
      </c>
      <c r="O334" s="22">
        <v>3.07</v>
      </c>
      <c r="P334" s="23">
        <v>3.07</v>
      </c>
      <c r="Q334" s="23">
        <v>0.307</v>
      </c>
      <c r="R334" s="22">
        <v>0.41</v>
      </c>
      <c r="S334" s="23">
        <v>0.41</v>
      </c>
      <c r="T334" s="23">
        <v>4.0999999999999995E-2</v>
      </c>
      <c r="U334" s="22">
        <v>0.5</v>
      </c>
      <c r="V334" s="23">
        <v>0.5</v>
      </c>
      <c r="W334" s="23">
        <v>0.05</v>
      </c>
      <c r="X334" s="21">
        <v>33300</v>
      </c>
      <c r="Y334" s="21">
        <v>77507</v>
      </c>
      <c r="AA334" s="1">
        <v>1280</v>
      </c>
      <c r="AD334" s="1" t="s">
        <v>1869</v>
      </c>
      <c r="AE334" s="1" t="s">
        <v>2377</v>
      </c>
      <c r="AF334" s="1" t="s">
        <v>2378</v>
      </c>
      <c r="AG334" s="1">
        <v>1989</v>
      </c>
      <c r="AH334" s="1" t="s">
        <v>2383</v>
      </c>
      <c r="AJ334" s="1" t="s">
        <v>2384</v>
      </c>
      <c r="AK334" s="1">
        <v>1989</v>
      </c>
      <c r="AL334" s="1" t="s">
        <v>2100</v>
      </c>
      <c r="AM334" s="1" t="s">
        <v>2380</v>
      </c>
      <c r="AN334" s="1">
        <v>62</v>
      </c>
      <c r="AO334" s="1" t="s">
        <v>1922</v>
      </c>
      <c r="AP334" s="1">
        <v>104321</v>
      </c>
      <c r="AQ334" s="1" t="s">
        <v>4035</v>
      </c>
      <c r="AR334" s="1" t="s">
        <v>4298</v>
      </c>
      <c r="AS334" s="1">
        <v>2019</v>
      </c>
      <c r="AU334" s="1">
        <v>76477821</v>
      </c>
      <c r="AV334" s="1" t="s">
        <v>1956</v>
      </c>
      <c r="AW334" s="1" t="s">
        <v>8004</v>
      </c>
      <c r="AX334" s="1">
        <v>2018</v>
      </c>
      <c r="AY334" s="1">
        <v>74</v>
      </c>
      <c r="AZ334" s="1" t="s">
        <v>9427</v>
      </c>
    </row>
    <row r="335" spans="1:52" x14ac:dyDescent="0.2">
      <c r="A335" s="1" t="s">
        <v>882</v>
      </c>
      <c r="G335" s="1" t="s">
        <v>1800</v>
      </c>
      <c r="H335" s="1" t="s">
        <v>1804</v>
      </c>
      <c r="I335" s="1" t="s">
        <v>1805</v>
      </c>
      <c r="J335" s="1" t="s">
        <v>1806</v>
      </c>
      <c r="K335" s="1">
        <v>10</v>
      </c>
      <c r="L335" s="31">
        <v>44046</v>
      </c>
      <c r="M335" s="1">
        <v>2020</v>
      </c>
      <c r="N335" s="1">
        <v>100</v>
      </c>
      <c r="O335" s="22">
        <v>5.9</v>
      </c>
      <c r="P335" s="23">
        <v>5.9</v>
      </c>
      <c r="Q335" s="23">
        <v>0.59000000000000008</v>
      </c>
      <c r="R335" s="22">
        <v>0.41</v>
      </c>
      <c r="S335" s="23">
        <v>0.41</v>
      </c>
      <c r="T335" s="23">
        <v>4.0999999999999995E-2</v>
      </c>
      <c r="U335" s="22">
        <v>0.65</v>
      </c>
      <c r="V335" s="23">
        <v>0.65</v>
      </c>
      <c r="W335" s="23">
        <v>6.5000000000000002E-2</v>
      </c>
      <c r="X335" s="21">
        <v>43050</v>
      </c>
      <c r="Y335" s="21">
        <v>105739</v>
      </c>
      <c r="AA335" s="1">
        <v>700</v>
      </c>
      <c r="AD335" s="1" t="s">
        <v>1869</v>
      </c>
      <c r="AE335" s="1" t="s">
        <v>2109</v>
      </c>
      <c r="AF335" s="1" t="s">
        <v>2321</v>
      </c>
      <c r="AG335" s="1">
        <v>2002</v>
      </c>
      <c r="AH335" s="1" t="s">
        <v>3913</v>
      </c>
      <c r="AJ335" s="1">
        <v>46211130</v>
      </c>
      <c r="AK335" s="1">
        <v>2002</v>
      </c>
      <c r="AL335" s="1" t="s">
        <v>2555</v>
      </c>
      <c r="AM335" s="1" t="s">
        <v>2168</v>
      </c>
      <c r="AN335" s="1">
        <v>135</v>
      </c>
      <c r="AO335" s="1" t="s">
        <v>1880</v>
      </c>
      <c r="AP335" s="1" t="s">
        <v>6959</v>
      </c>
      <c r="AQ335" s="1" t="s">
        <v>1900</v>
      </c>
      <c r="AR335" s="1" t="s">
        <v>6029</v>
      </c>
      <c r="AS335" s="1">
        <v>2020</v>
      </c>
      <c r="AU335" s="1" t="s">
        <v>8719</v>
      </c>
      <c r="AV335" s="1" t="s">
        <v>1900</v>
      </c>
      <c r="AW335" s="1" t="s">
        <v>7972</v>
      </c>
      <c r="AX335" s="1">
        <v>2020</v>
      </c>
      <c r="AY335" s="1">
        <v>123</v>
      </c>
      <c r="AZ335" s="1" t="s">
        <v>9427</v>
      </c>
    </row>
    <row r="336" spans="1:52" x14ac:dyDescent="0.2">
      <c r="A336" s="1" t="s">
        <v>1082</v>
      </c>
      <c r="G336" s="1" t="s">
        <v>1800</v>
      </c>
      <c r="H336" s="1" t="s">
        <v>1804</v>
      </c>
      <c r="I336" s="1" t="s">
        <v>1805</v>
      </c>
      <c r="J336" s="1" t="s">
        <v>1806</v>
      </c>
      <c r="K336" s="1">
        <v>10</v>
      </c>
      <c r="L336" s="31">
        <v>44075</v>
      </c>
      <c r="M336" s="1">
        <v>2020</v>
      </c>
      <c r="N336" s="1">
        <v>100</v>
      </c>
      <c r="O336" s="22">
        <v>7.3</v>
      </c>
      <c r="P336" s="23">
        <v>7.3</v>
      </c>
      <c r="Q336" s="23">
        <v>0.73</v>
      </c>
      <c r="R336" s="22">
        <v>0.23</v>
      </c>
      <c r="S336" s="23">
        <v>0.23</v>
      </c>
      <c r="T336" s="23">
        <v>2.3E-2</v>
      </c>
      <c r="U336" s="22">
        <v>0.48</v>
      </c>
      <c r="V336" s="23">
        <v>0.48</v>
      </c>
      <c r="W336" s="23">
        <v>4.8000000000000001E-2</v>
      </c>
      <c r="X336" s="21">
        <v>185000</v>
      </c>
      <c r="Y336" s="21">
        <v>333845.03000000003</v>
      </c>
      <c r="AA336" s="1">
        <v>700</v>
      </c>
      <c r="AD336" s="1" t="s">
        <v>1869</v>
      </c>
      <c r="AE336" s="1" t="s">
        <v>1900</v>
      </c>
      <c r="AF336" s="1">
        <v>9220</v>
      </c>
      <c r="AG336" s="1">
        <v>2002</v>
      </c>
      <c r="AH336" s="1" t="s">
        <v>4329</v>
      </c>
      <c r="AJ336" s="1" t="s">
        <v>4330</v>
      </c>
      <c r="AK336" s="1">
        <v>2002</v>
      </c>
      <c r="AL336" s="1" t="s">
        <v>1900</v>
      </c>
      <c r="AM336" s="1" t="s">
        <v>4331</v>
      </c>
      <c r="AN336" s="1">
        <v>331</v>
      </c>
      <c r="AO336" s="1" t="s">
        <v>1875</v>
      </c>
      <c r="AP336" s="1" t="s">
        <v>7160</v>
      </c>
      <c r="AQ336" s="1" t="s">
        <v>1900</v>
      </c>
      <c r="AR336" s="1" t="s">
        <v>7161</v>
      </c>
      <c r="AS336" s="1">
        <v>2020</v>
      </c>
      <c r="AU336" s="1" t="s">
        <v>8894</v>
      </c>
      <c r="AV336" s="1" t="s">
        <v>1900</v>
      </c>
      <c r="AW336" s="1" t="s">
        <v>8895</v>
      </c>
      <c r="AX336" s="1">
        <v>2020</v>
      </c>
      <c r="AY336" s="1">
        <v>370</v>
      </c>
      <c r="AZ336" s="1" t="s">
        <v>9427</v>
      </c>
    </row>
    <row r="337" spans="1:52" x14ac:dyDescent="0.2">
      <c r="A337" s="1" t="s">
        <v>1047</v>
      </c>
      <c r="G337" s="1" t="s">
        <v>1800</v>
      </c>
      <c r="H337" s="1" t="s">
        <v>1804</v>
      </c>
      <c r="I337" s="1" t="s">
        <v>1805</v>
      </c>
      <c r="J337" s="1" t="s">
        <v>1806</v>
      </c>
      <c r="K337" s="1">
        <v>10</v>
      </c>
      <c r="L337" s="31">
        <v>44071</v>
      </c>
      <c r="M337" s="1">
        <v>2020</v>
      </c>
      <c r="N337" s="1">
        <v>100</v>
      </c>
      <c r="O337" s="22">
        <v>7.91</v>
      </c>
      <c r="P337" s="23">
        <v>7.91</v>
      </c>
      <c r="Q337" s="23">
        <v>0.79100000000000004</v>
      </c>
      <c r="R337" s="22">
        <v>0.71</v>
      </c>
      <c r="S337" s="23">
        <v>0.71</v>
      </c>
      <c r="T337" s="23">
        <v>7.0999999999999994E-2</v>
      </c>
      <c r="U337" s="22">
        <v>1.1399999999999999</v>
      </c>
      <c r="V337" s="23">
        <v>1.1399999999999999</v>
      </c>
      <c r="W337" s="23">
        <v>0.11399999999999999</v>
      </c>
      <c r="X337" s="21">
        <v>35339.4</v>
      </c>
      <c r="Y337" s="21">
        <v>86430.88</v>
      </c>
      <c r="AA337" s="1">
        <v>1000</v>
      </c>
      <c r="AD337" s="1" t="s">
        <v>1869</v>
      </c>
      <c r="AE337" s="1" t="s">
        <v>2100</v>
      </c>
      <c r="AF337" s="1">
        <v>6610</v>
      </c>
      <c r="AG337" s="1">
        <v>1983</v>
      </c>
      <c r="AH337" s="1" t="s">
        <v>4264</v>
      </c>
      <c r="AJ337" s="1">
        <v>449968</v>
      </c>
      <c r="AK337" s="1">
        <v>1983</v>
      </c>
      <c r="AL337" s="1" t="s">
        <v>2100</v>
      </c>
      <c r="AM337" s="1" t="s">
        <v>4265</v>
      </c>
      <c r="AN337" s="1">
        <v>82</v>
      </c>
      <c r="AO337" s="1" t="s">
        <v>1922</v>
      </c>
      <c r="AP337" s="1" t="s">
        <v>7124</v>
      </c>
      <c r="AQ337" s="1" t="s">
        <v>1870</v>
      </c>
      <c r="AR337" s="1" t="s">
        <v>6015</v>
      </c>
      <c r="AS337" s="1">
        <v>2019</v>
      </c>
      <c r="AU337" s="1">
        <v>557519</v>
      </c>
      <c r="AV337" s="1" t="s">
        <v>7967</v>
      </c>
      <c r="AW337" s="1" t="s">
        <v>8192</v>
      </c>
      <c r="AX337" s="1">
        <v>2019</v>
      </c>
      <c r="AY337" s="1">
        <v>106</v>
      </c>
      <c r="AZ337" s="1" t="s">
        <v>9426</v>
      </c>
    </row>
    <row r="338" spans="1:52" x14ac:dyDescent="0.2">
      <c r="A338" s="1" t="s">
        <v>1273</v>
      </c>
      <c r="G338" s="1" t="s">
        <v>1795</v>
      </c>
      <c r="H338" s="1" t="s">
        <v>1804</v>
      </c>
      <c r="I338" s="1" t="s">
        <v>1805</v>
      </c>
      <c r="J338" s="1" t="s">
        <v>1831</v>
      </c>
      <c r="K338" s="1">
        <v>10</v>
      </c>
      <c r="L338" s="31">
        <v>44102</v>
      </c>
      <c r="M338" s="1">
        <v>2020</v>
      </c>
      <c r="N338" s="1">
        <v>100</v>
      </c>
      <c r="O338" s="22">
        <v>1.32</v>
      </c>
      <c r="P338" s="23">
        <v>1.32</v>
      </c>
      <c r="Q338" s="23">
        <v>0.13200000000000001</v>
      </c>
      <c r="R338" s="22">
        <v>0.12</v>
      </c>
      <c r="S338" s="23">
        <v>0.12</v>
      </c>
      <c r="T338" s="23">
        <v>1.2E-2</v>
      </c>
      <c r="U338" s="22">
        <v>0.2</v>
      </c>
      <c r="V338" s="23">
        <v>0.2</v>
      </c>
      <c r="W338" s="23">
        <v>0.02</v>
      </c>
      <c r="X338" s="21">
        <v>40300</v>
      </c>
      <c r="Y338" s="21">
        <v>72344.5</v>
      </c>
      <c r="AA338" s="1">
        <v>300</v>
      </c>
      <c r="AD338" s="1" t="s">
        <v>1869</v>
      </c>
      <c r="AE338" s="1" t="s">
        <v>2199</v>
      </c>
      <c r="AF338" s="1" t="s">
        <v>3043</v>
      </c>
      <c r="AG338" s="1">
        <v>1978</v>
      </c>
      <c r="AH338" s="1">
        <v>8977480</v>
      </c>
      <c r="AJ338" s="1" t="s">
        <v>4803</v>
      </c>
      <c r="AK338" s="1">
        <v>1978</v>
      </c>
      <c r="AL338" s="24" t="s">
        <v>2112</v>
      </c>
      <c r="AM338" s="1" t="s">
        <v>4424</v>
      </c>
      <c r="AN338" s="1">
        <v>62</v>
      </c>
      <c r="AO338" s="1" t="s">
        <v>1922</v>
      </c>
      <c r="AP338" s="1" t="s">
        <v>7372</v>
      </c>
      <c r="AQ338" s="1" t="s">
        <v>1883</v>
      </c>
      <c r="AR338" s="1" t="s">
        <v>6978</v>
      </c>
      <c r="AS338" s="1">
        <v>2020</v>
      </c>
      <c r="AU338" s="1" t="s">
        <v>9055</v>
      </c>
      <c r="AV338" s="1" t="s">
        <v>1883</v>
      </c>
      <c r="AW338" s="1" t="s">
        <v>8735</v>
      </c>
      <c r="AX338" s="1">
        <v>2020</v>
      </c>
      <c r="AY338" s="1">
        <v>62</v>
      </c>
      <c r="AZ338" s="1" t="s">
        <v>9427</v>
      </c>
    </row>
    <row r="339" spans="1:52" x14ac:dyDescent="0.2">
      <c r="A339" s="1" t="s">
        <v>1207</v>
      </c>
      <c r="G339" s="1" t="s">
        <v>1794</v>
      </c>
      <c r="H339" s="1" t="s">
        <v>1804</v>
      </c>
      <c r="I339" s="1" t="s">
        <v>1805</v>
      </c>
      <c r="J339" s="1" t="s">
        <v>1806</v>
      </c>
      <c r="K339" s="1">
        <v>10</v>
      </c>
      <c r="L339" s="31">
        <v>44096</v>
      </c>
      <c r="M339" s="1">
        <v>2020</v>
      </c>
      <c r="N339" s="1">
        <v>100</v>
      </c>
      <c r="O339" s="22">
        <v>5.12</v>
      </c>
      <c r="P339" s="23">
        <v>5.12</v>
      </c>
      <c r="Q339" s="23">
        <v>0.51200000000000001</v>
      </c>
      <c r="R339" s="22">
        <v>0.44</v>
      </c>
      <c r="S339" s="23">
        <v>0.44</v>
      </c>
      <c r="T339" s="23">
        <v>4.3999999999999997E-2</v>
      </c>
      <c r="U339" s="22">
        <v>0.74</v>
      </c>
      <c r="V339" s="23">
        <v>0.74</v>
      </c>
      <c r="W339" s="23">
        <v>7.3999999999999996E-2</v>
      </c>
      <c r="X339" s="21">
        <v>20100</v>
      </c>
      <c r="Y339" s="21">
        <v>45283.79</v>
      </c>
      <c r="AA339" s="1">
        <v>600</v>
      </c>
      <c r="AD339" s="1" t="s">
        <v>1869</v>
      </c>
      <c r="AE339" s="1" t="s">
        <v>1900</v>
      </c>
      <c r="AF339" s="1">
        <v>2640</v>
      </c>
      <c r="AG339" s="1">
        <v>1981</v>
      </c>
      <c r="AH339" s="1" t="s">
        <v>4633</v>
      </c>
      <c r="AJ339" s="1" t="s">
        <v>4634</v>
      </c>
      <c r="AK339" s="1">
        <v>1981</v>
      </c>
      <c r="AL339" s="1" t="s">
        <v>1900</v>
      </c>
      <c r="AM339" s="1" t="s">
        <v>3994</v>
      </c>
      <c r="AN339" s="1">
        <v>84</v>
      </c>
      <c r="AO339" s="1" t="s">
        <v>1922</v>
      </c>
      <c r="AP339" s="1" t="s">
        <v>7302</v>
      </c>
      <c r="AQ339" s="1" t="s">
        <v>1900</v>
      </c>
      <c r="AR339" s="1" t="s">
        <v>7303</v>
      </c>
      <c r="AS339" s="1">
        <v>2020</v>
      </c>
      <c r="AU339" s="1" t="s">
        <v>8999</v>
      </c>
      <c r="AV339" s="1" t="s">
        <v>1900</v>
      </c>
      <c r="AW339" s="1" t="s">
        <v>8076</v>
      </c>
      <c r="AX339" s="1">
        <v>2020</v>
      </c>
      <c r="AY339" s="1">
        <v>67</v>
      </c>
      <c r="AZ339" s="1" t="s">
        <v>9427</v>
      </c>
    </row>
    <row r="340" spans="1:52" x14ac:dyDescent="0.2">
      <c r="A340" s="1" t="s">
        <v>587</v>
      </c>
      <c r="G340" s="1" t="s">
        <v>1800</v>
      </c>
      <c r="H340" s="1" t="s">
        <v>1804</v>
      </c>
      <c r="I340" s="1" t="s">
        <v>1805</v>
      </c>
      <c r="J340" s="1" t="s">
        <v>1806</v>
      </c>
      <c r="K340" s="1">
        <v>10</v>
      </c>
      <c r="L340" s="31">
        <v>44006</v>
      </c>
      <c r="M340" s="1">
        <v>2020</v>
      </c>
      <c r="N340" s="1">
        <v>100</v>
      </c>
      <c r="O340" s="22">
        <v>3.04</v>
      </c>
      <c r="P340" s="23">
        <v>3.04</v>
      </c>
      <c r="Q340" s="23">
        <v>0.30399999999999999</v>
      </c>
      <c r="R340" s="22">
        <v>0.39</v>
      </c>
      <c r="S340" s="23">
        <v>0.39</v>
      </c>
      <c r="T340" s="23">
        <v>3.9E-2</v>
      </c>
      <c r="U340" s="22">
        <v>0.5</v>
      </c>
      <c r="V340" s="23">
        <v>0.5</v>
      </c>
      <c r="W340" s="23">
        <v>0.05</v>
      </c>
      <c r="X340" s="21">
        <v>37100</v>
      </c>
      <c r="Y340" s="21">
        <v>61982</v>
      </c>
      <c r="AA340" s="1">
        <v>500</v>
      </c>
      <c r="AD340" s="1" t="s">
        <v>1869</v>
      </c>
      <c r="AE340" s="1" t="s">
        <v>1883</v>
      </c>
      <c r="AF340" s="1" t="s">
        <v>2993</v>
      </c>
      <c r="AG340" s="1">
        <v>2001</v>
      </c>
      <c r="AH340" s="1">
        <v>54140</v>
      </c>
      <c r="AJ340" s="1" t="s">
        <v>3251</v>
      </c>
      <c r="AK340" s="1">
        <v>2001</v>
      </c>
      <c r="AL340" s="1" t="s">
        <v>1883</v>
      </c>
      <c r="AM340" s="1" t="s">
        <v>2995</v>
      </c>
      <c r="AN340" s="1">
        <v>98</v>
      </c>
      <c r="AO340" s="1" t="s">
        <v>1880</v>
      </c>
      <c r="AP340" s="1" t="s">
        <v>6654</v>
      </c>
      <c r="AQ340" s="1" t="s">
        <v>1883</v>
      </c>
      <c r="AR340" s="1" t="s">
        <v>6621</v>
      </c>
      <c r="AS340" s="1">
        <v>2020</v>
      </c>
      <c r="AU340" s="1" t="s">
        <v>8447</v>
      </c>
      <c r="AV340" s="1" t="s">
        <v>1883</v>
      </c>
      <c r="AW340" s="1" t="s">
        <v>8122</v>
      </c>
      <c r="AX340" s="1">
        <v>2019</v>
      </c>
      <c r="AY340" s="1">
        <v>106</v>
      </c>
      <c r="AZ340" s="1" t="s">
        <v>9427</v>
      </c>
    </row>
    <row r="341" spans="1:52" x14ac:dyDescent="0.2">
      <c r="A341" s="1" t="s">
        <v>1195</v>
      </c>
      <c r="G341" s="1" t="s">
        <v>1800</v>
      </c>
      <c r="H341" s="1" t="s">
        <v>1804</v>
      </c>
      <c r="I341" s="1" t="s">
        <v>1805</v>
      </c>
      <c r="J341" s="1" t="s">
        <v>1806</v>
      </c>
      <c r="K341" s="1">
        <v>10</v>
      </c>
      <c r="L341" s="31">
        <v>44095</v>
      </c>
      <c r="M341" s="1">
        <v>2020</v>
      </c>
      <c r="N341" s="1">
        <v>100</v>
      </c>
      <c r="O341" s="22">
        <v>9.11</v>
      </c>
      <c r="P341" s="23">
        <v>9.11</v>
      </c>
      <c r="Q341" s="23">
        <v>0.91099999999999992</v>
      </c>
      <c r="R341" s="22">
        <v>0.56999999999999995</v>
      </c>
      <c r="S341" s="23">
        <v>0.56999999999999995</v>
      </c>
      <c r="T341" s="23">
        <v>5.6999999999999995E-2</v>
      </c>
      <c r="U341" s="22">
        <v>1</v>
      </c>
      <c r="V341" s="23">
        <v>1</v>
      </c>
      <c r="W341" s="23">
        <v>0.1</v>
      </c>
      <c r="X341" s="21">
        <v>43050</v>
      </c>
      <c r="Y341" s="21">
        <v>106639.88</v>
      </c>
      <c r="AA341" s="1">
        <v>500</v>
      </c>
      <c r="AD341" s="1" t="s">
        <v>1869</v>
      </c>
      <c r="AE341" s="1" t="s">
        <v>1900</v>
      </c>
      <c r="AF341" s="1">
        <v>4520</v>
      </c>
      <c r="AG341" s="1">
        <v>1969</v>
      </c>
      <c r="AH341" s="1" t="s">
        <v>4604</v>
      </c>
      <c r="AJ341" s="1" t="s">
        <v>4605</v>
      </c>
      <c r="AK341" s="1">
        <v>1969</v>
      </c>
      <c r="AL341" s="1" t="s">
        <v>1900</v>
      </c>
      <c r="AM341" s="1" t="s">
        <v>2219</v>
      </c>
      <c r="AN341" s="1">
        <v>144</v>
      </c>
      <c r="AO341" s="1" t="s">
        <v>1922</v>
      </c>
      <c r="AP341" s="1" t="s">
        <v>7289</v>
      </c>
      <c r="AQ341" s="1" t="s">
        <v>1900</v>
      </c>
      <c r="AR341" s="1" t="s">
        <v>6029</v>
      </c>
      <c r="AS341" s="1">
        <v>2020</v>
      </c>
      <c r="AU341" s="1" t="s">
        <v>8988</v>
      </c>
      <c r="AV341" s="1" t="s">
        <v>1900</v>
      </c>
      <c r="AW341" s="1" t="s">
        <v>7970</v>
      </c>
      <c r="AX341" s="1">
        <v>2020</v>
      </c>
      <c r="AY341" s="1">
        <v>123</v>
      </c>
      <c r="AZ341" s="1" t="s">
        <v>9427</v>
      </c>
    </row>
    <row r="342" spans="1:52" x14ac:dyDescent="0.2">
      <c r="A342" s="1" t="s">
        <v>925</v>
      </c>
      <c r="G342" s="1" t="s">
        <v>1799</v>
      </c>
      <c r="H342" s="1" t="s">
        <v>1804</v>
      </c>
      <c r="I342" s="1" t="s">
        <v>1805</v>
      </c>
      <c r="J342" s="1" t="s">
        <v>1806</v>
      </c>
      <c r="K342" s="1">
        <v>10</v>
      </c>
      <c r="L342" s="31">
        <v>44054</v>
      </c>
      <c r="M342" s="1">
        <v>2020</v>
      </c>
      <c r="N342" s="1">
        <v>100</v>
      </c>
      <c r="O342" s="22">
        <v>4.0599999999999996</v>
      </c>
      <c r="P342" s="23">
        <v>4.0599999999999996</v>
      </c>
      <c r="Q342" s="23">
        <v>0.40599999999999997</v>
      </c>
      <c r="R342" s="22">
        <v>0.2</v>
      </c>
      <c r="S342" s="23">
        <v>0.2</v>
      </c>
      <c r="T342" s="23">
        <v>0.02</v>
      </c>
      <c r="U342" s="22">
        <v>0.28000000000000003</v>
      </c>
      <c r="V342" s="23">
        <v>0.28000000000000003</v>
      </c>
      <c r="W342" s="23">
        <v>2.8000000000000004E-2</v>
      </c>
      <c r="X342" s="21">
        <v>43050</v>
      </c>
      <c r="Y342" s="21">
        <v>73538.94</v>
      </c>
      <c r="AA342" s="1">
        <v>1000</v>
      </c>
      <c r="AD342" s="1" t="s">
        <v>1869</v>
      </c>
      <c r="AE342" s="1" t="s">
        <v>1900</v>
      </c>
      <c r="AF342" s="1">
        <v>6520</v>
      </c>
      <c r="AG342" s="1">
        <v>2006</v>
      </c>
      <c r="AH342" s="1" t="s">
        <v>4006</v>
      </c>
      <c r="AJ342" s="1" t="s">
        <v>4007</v>
      </c>
      <c r="AK342" s="1">
        <v>2006</v>
      </c>
      <c r="AL342" s="1" t="s">
        <v>1900</v>
      </c>
      <c r="AM342" s="1" t="s">
        <v>3517</v>
      </c>
      <c r="AN342" s="1">
        <v>115</v>
      </c>
      <c r="AO342" s="1" t="s">
        <v>1875</v>
      </c>
      <c r="AP342" s="1" t="s">
        <v>7010</v>
      </c>
      <c r="AQ342" s="1" t="s">
        <v>1900</v>
      </c>
      <c r="AR342" s="1" t="s">
        <v>6029</v>
      </c>
      <c r="AS342" s="1">
        <v>2019</v>
      </c>
      <c r="AU342" s="1" t="s">
        <v>8759</v>
      </c>
      <c r="AV342" s="1" t="s">
        <v>1900</v>
      </c>
      <c r="AW342" s="1" t="s">
        <v>7972</v>
      </c>
      <c r="AX342" s="1">
        <v>2020</v>
      </c>
      <c r="AY342" s="1">
        <v>123</v>
      </c>
      <c r="AZ342" s="1" t="s">
        <v>9427</v>
      </c>
    </row>
    <row r="343" spans="1:52" x14ac:dyDescent="0.2">
      <c r="A343" s="1" t="s">
        <v>440</v>
      </c>
      <c r="G343" s="1" t="s">
        <v>1799</v>
      </c>
      <c r="H343" s="1" t="s">
        <v>1804</v>
      </c>
      <c r="I343" s="1" t="s">
        <v>1805</v>
      </c>
      <c r="J343" s="1" t="s">
        <v>1806</v>
      </c>
      <c r="K343" s="1">
        <v>10</v>
      </c>
      <c r="L343" s="31">
        <v>43973</v>
      </c>
      <c r="M343" s="1">
        <v>2020</v>
      </c>
      <c r="N343" s="1">
        <v>100</v>
      </c>
      <c r="O343" s="22">
        <v>6.43</v>
      </c>
      <c r="P343" s="23">
        <v>6.43</v>
      </c>
      <c r="Q343" s="23">
        <v>0.64300000000000002</v>
      </c>
      <c r="R343" s="22">
        <v>0.45</v>
      </c>
      <c r="S343" s="23">
        <v>0.45</v>
      </c>
      <c r="T343" s="23">
        <v>4.4999999999999998E-2</v>
      </c>
      <c r="U343" s="22">
        <v>0.68</v>
      </c>
      <c r="V343" s="23">
        <v>0.68</v>
      </c>
      <c r="W343" s="23">
        <v>6.8000000000000005E-2</v>
      </c>
      <c r="X343" s="21">
        <v>43050</v>
      </c>
      <c r="Y343" s="21">
        <v>73531.94</v>
      </c>
      <c r="AA343" s="1">
        <v>1000</v>
      </c>
      <c r="AD343" s="1" t="s">
        <v>1869</v>
      </c>
      <c r="AE343" s="1" t="s">
        <v>1900</v>
      </c>
      <c r="AF343" s="1" t="s">
        <v>2898</v>
      </c>
      <c r="AG343" s="1">
        <v>1994</v>
      </c>
      <c r="AH343" s="1" t="s">
        <v>2899</v>
      </c>
      <c r="AJ343" s="1" t="s">
        <v>2900</v>
      </c>
      <c r="AK343" s="1">
        <v>2002</v>
      </c>
      <c r="AL343" s="1" t="s">
        <v>1900</v>
      </c>
      <c r="AM343" s="1" t="s">
        <v>2901</v>
      </c>
      <c r="AN343" s="1">
        <v>104</v>
      </c>
      <c r="AO343" s="1" t="s">
        <v>1880</v>
      </c>
      <c r="AP343" s="1" t="s">
        <v>6462</v>
      </c>
      <c r="AQ343" s="1" t="s">
        <v>1900</v>
      </c>
      <c r="AR343" s="1" t="s">
        <v>6029</v>
      </c>
      <c r="AS343" s="1">
        <v>2020</v>
      </c>
      <c r="AU343" s="1" t="s">
        <v>8311</v>
      </c>
      <c r="AV343" s="1" t="s">
        <v>1900</v>
      </c>
      <c r="AW343" s="1" t="s">
        <v>7972</v>
      </c>
      <c r="AX343" s="1">
        <v>2020</v>
      </c>
      <c r="AY343" s="1">
        <v>123</v>
      </c>
      <c r="AZ343" s="1" t="s">
        <v>9427</v>
      </c>
    </row>
    <row r="344" spans="1:52" x14ac:dyDescent="0.2">
      <c r="A344" s="1" t="s">
        <v>709</v>
      </c>
      <c r="G344" s="1" t="s">
        <v>1799</v>
      </c>
      <c r="H344" s="1" t="s">
        <v>1804</v>
      </c>
      <c r="I344" s="1" t="s">
        <v>1805</v>
      </c>
      <c r="J344" s="1" t="s">
        <v>1806</v>
      </c>
      <c r="K344" s="1">
        <v>10</v>
      </c>
      <c r="L344" s="31">
        <v>44025</v>
      </c>
      <c r="M344" s="1">
        <v>2020</v>
      </c>
      <c r="N344" s="1">
        <v>100</v>
      </c>
      <c r="O344" s="22">
        <v>8.58</v>
      </c>
      <c r="P344" s="23">
        <v>8.58</v>
      </c>
      <c r="Q344" s="23">
        <v>0.85799999999999998</v>
      </c>
      <c r="R344" s="22">
        <v>0.78</v>
      </c>
      <c r="S344" s="23">
        <v>0.78</v>
      </c>
      <c r="T344" s="23">
        <v>7.8E-2</v>
      </c>
      <c r="U344" s="22">
        <v>1.0900000000000001</v>
      </c>
      <c r="V344" s="23">
        <v>1.0900000000000001</v>
      </c>
      <c r="W344" s="23">
        <v>0.10900000000000001</v>
      </c>
      <c r="X344" s="21">
        <v>43050</v>
      </c>
      <c r="Y344" s="21">
        <v>77542.14</v>
      </c>
      <c r="AA344" s="1">
        <v>1000</v>
      </c>
      <c r="AD344" s="1" t="s">
        <v>1869</v>
      </c>
      <c r="AE344" s="1" t="s">
        <v>1900</v>
      </c>
      <c r="AF344" s="1">
        <v>7200</v>
      </c>
      <c r="AG344" s="1">
        <v>1994</v>
      </c>
      <c r="AH344" s="1" t="s">
        <v>3534</v>
      </c>
      <c r="AJ344" s="1" t="s">
        <v>3535</v>
      </c>
      <c r="AK344" s="1">
        <v>1994</v>
      </c>
      <c r="AL344" s="1" t="s">
        <v>1900</v>
      </c>
      <c r="AM344" s="1" t="s">
        <v>2021</v>
      </c>
      <c r="AN344" s="1">
        <v>110</v>
      </c>
      <c r="AO344" s="1" t="s">
        <v>1922</v>
      </c>
      <c r="AP344" s="1" t="s">
        <v>6783</v>
      </c>
      <c r="AQ344" s="1" t="s">
        <v>1900</v>
      </c>
      <c r="AR344" s="1" t="s">
        <v>6029</v>
      </c>
      <c r="AS344" s="1">
        <v>2020</v>
      </c>
      <c r="AU344" s="1" t="s">
        <v>8558</v>
      </c>
      <c r="AV344" s="1" t="s">
        <v>1900</v>
      </c>
      <c r="AW344" s="1" t="s">
        <v>7972</v>
      </c>
      <c r="AX344" s="1">
        <v>2020</v>
      </c>
      <c r="AY344" s="1">
        <v>123</v>
      </c>
      <c r="AZ344" s="1" t="s">
        <v>9427</v>
      </c>
    </row>
    <row r="345" spans="1:52" x14ac:dyDescent="0.2">
      <c r="A345" s="1" t="s">
        <v>710</v>
      </c>
      <c r="G345" s="1" t="s">
        <v>1799</v>
      </c>
      <c r="H345" s="1" t="s">
        <v>1804</v>
      </c>
      <c r="I345" s="1" t="s">
        <v>1805</v>
      </c>
      <c r="J345" s="1" t="s">
        <v>1806</v>
      </c>
      <c r="K345" s="1">
        <v>10</v>
      </c>
      <c r="L345" s="31">
        <v>44025</v>
      </c>
      <c r="M345" s="1">
        <v>2020</v>
      </c>
      <c r="N345" s="1">
        <v>100</v>
      </c>
      <c r="O345" s="22">
        <v>10.46</v>
      </c>
      <c r="P345" s="23">
        <v>10.46</v>
      </c>
      <c r="Q345" s="23">
        <v>1.046</v>
      </c>
      <c r="R345" s="22">
        <v>0.78</v>
      </c>
      <c r="S345" s="23">
        <v>0.78</v>
      </c>
      <c r="T345" s="23">
        <v>7.8E-2</v>
      </c>
      <c r="U345" s="22">
        <v>1.32</v>
      </c>
      <c r="V345" s="23">
        <v>1.32</v>
      </c>
      <c r="W345" s="23">
        <v>0.13200000000000001</v>
      </c>
      <c r="X345" s="21">
        <v>39550</v>
      </c>
      <c r="Y345" s="21">
        <v>77542.14</v>
      </c>
      <c r="AA345" s="1">
        <v>1000</v>
      </c>
      <c r="AD345" s="1" t="s">
        <v>1869</v>
      </c>
      <c r="AE345" s="1" t="s">
        <v>1900</v>
      </c>
      <c r="AF345" s="1">
        <v>2750</v>
      </c>
      <c r="AG345" s="1">
        <v>1986</v>
      </c>
      <c r="AH345" s="1" t="s">
        <v>3536</v>
      </c>
      <c r="AJ345" s="1" t="s">
        <v>3537</v>
      </c>
      <c r="AK345" s="1">
        <v>1986</v>
      </c>
      <c r="AL345" s="1" t="s">
        <v>1900</v>
      </c>
      <c r="AM345" s="1" t="s">
        <v>2644</v>
      </c>
      <c r="AN345" s="1">
        <v>90</v>
      </c>
      <c r="AO345" s="1" t="s">
        <v>1922</v>
      </c>
      <c r="AP345" s="1" t="s">
        <v>6784</v>
      </c>
      <c r="AQ345" s="1" t="s">
        <v>1900</v>
      </c>
      <c r="AR345" s="1" t="s">
        <v>6029</v>
      </c>
      <c r="AS345" s="1">
        <v>2020</v>
      </c>
      <c r="AU345" s="1" t="s">
        <v>8559</v>
      </c>
      <c r="AV345" s="1" t="s">
        <v>1900</v>
      </c>
      <c r="AW345" s="1" t="s">
        <v>7972</v>
      </c>
      <c r="AX345" s="1">
        <v>2020</v>
      </c>
      <c r="AY345" s="1">
        <v>123</v>
      </c>
      <c r="AZ345" s="1" t="s">
        <v>9427</v>
      </c>
    </row>
    <row r="346" spans="1:52" x14ac:dyDescent="0.2">
      <c r="A346" s="1" t="s">
        <v>503</v>
      </c>
      <c r="G346" s="1" t="s">
        <v>1798</v>
      </c>
      <c r="H346" s="1" t="s">
        <v>1804</v>
      </c>
      <c r="I346" s="1" t="s">
        <v>1805</v>
      </c>
      <c r="J346" s="1" t="s">
        <v>1831</v>
      </c>
      <c r="K346" s="1">
        <v>10</v>
      </c>
      <c r="L346" s="31">
        <v>43986</v>
      </c>
      <c r="M346" s="1">
        <v>2020</v>
      </c>
      <c r="N346" s="1">
        <v>100</v>
      </c>
      <c r="O346" s="22">
        <v>3.55</v>
      </c>
      <c r="P346" s="23">
        <v>3.55</v>
      </c>
      <c r="Q346" s="23">
        <v>0.35499999999999998</v>
      </c>
      <c r="R346" s="22">
        <v>0.26</v>
      </c>
      <c r="S346" s="23">
        <v>0.26</v>
      </c>
      <c r="T346" s="23">
        <v>2.6000000000000002E-2</v>
      </c>
      <c r="U346" s="22">
        <v>0.45</v>
      </c>
      <c r="V346" s="23">
        <v>0.45</v>
      </c>
      <c r="W346" s="23">
        <v>4.4999999999999998E-2</v>
      </c>
      <c r="X346" s="21">
        <v>48750</v>
      </c>
      <c r="Y346" s="21">
        <v>97720.51</v>
      </c>
      <c r="AA346" s="1">
        <v>700</v>
      </c>
      <c r="AD346" s="1" t="s">
        <v>1869</v>
      </c>
      <c r="AE346" s="1" t="s">
        <v>2199</v>
      </c>
      <c r="AF346" s="1" t="s">
        <v>3043</v>
      </c>
      <c r="AG346" s="1">
        <v>1979</v>
      </c>
      <c r="AH346" s="1">
        <v>8990315</v>
      </c>
      <c r="AJ346" s="1">
        <v>46385116</v>
      </c>
      <c r="AK346" s="1">
        <v>1979</v>
      </c>
      <c r="AL346" s="24" t="s">
        <v>2903</v>
      </c>
      <c r="AM346" s="1" t="s">
        <v>2684</v>
      </c>
      <c r="AN346" s="1">
        <v>60</v>
      </c>
      <c r="AO346" s="1" t="s">
        <v>1922</v>
      </c>
      <c r="AP346" s="1" t="s">
        <v>6542</v>
      </c>
      <c r="AQ346" s="1" t="s">
        <v>2199</v>
      </c>
      <c r="AR346" s="1" t="s">
        <v>6543</v>
      </c>
      <c r="AS346" s="1">
        <v>2019</v>
      </c>
      <c r="AU346" s="1">
        <v>57804</v>
      </c>
      <c r="AV346" s="1" t="s">
        <v>2630</v>
      </c>
      <c r="AW346" s="1" t="s">
        <v>8370</v>
      </c>
      <c r="AX346" s="1">
        <v>2020</v>
      </c>
      <c r="AY346" s="1">
        <v>90</v>
      </c>
      <c r="AZ346" s="1" t="s">
        <v>9427</v>
      </c>
    </row>
    <row r="347" spans="1:52" x14ac:dyDescent="0.2">
      <c r="A347" s="1" t="s">
        <v>535</v>
      </c>
      <c r="G347" s="1" t="s">
        <v>1795</v>
      </c>
      <c r="H347" s="1" t="s">
        <v>1804</v>
      </c>
      <c r="I347" s="1" t="s">
        <v>1805</v>
      </c>
      <c r="J347" s="1" t="s">
        <v>1814</v>
      </c>
      <c r="K347" s="1">
        <v>10</v>
      </c>
      <c r="L347" s="31">
        <v>43993</v>
      </c>
      <c r="M347" s="1">
        <v>2020</v>
      </c>
      <c r="N347" s="1">
        <v>100</v>
      </c>
      <c r="O347" s="22">
        <v>8.2799999999999994</v>
      </c>
      <c r="P347" s="23">
        <v>8.2799999999999994</v>
      </c>
      <c r="Q347" s="23">
        <v>0.82799999999999996</v>
      </c>
      <c r="R347" s="22">
        <v>0.61</v>
      </c>
      <c r="S347" s="23">
        <v>0.61</v>
      </c>
      <c r="T347" s="23">
        <v>6.0999999999999999E-2</v>
      </c>
      <c r="U347" s="22">
        <v>1.05</v>
      </c>
      <c r="V347" s="23">
        <v>1.05</v>
      </c>
      <c r="W347" s="23">
        <v>0.10500000000000001</v>
      </c>
      <c r="X347" s="21">
        <v>93600</v>
      </c>
      <c r="Y347" s="21">
        <v>164092.82999999999</v>
      </c>
      <c r="AA347" s="1">
        <v>850</v>
      </c>
      <c r="AD347" s="1" t="s">
        <v>1869</v>
      </c>
      <c r="AE347" s="1" t="s">
        <v>1900</v>
      </c>
      <c r="AF347" s="1" t="s">
        <v>3123</v>
      </c>
      <c r="AG347" s="1">
        <v>1974</v>
      </c>
      <c r="AH347" s="1" t="s">
        <v>3124</v>
      </c>
      <c r="AJ347" s="1" t="s">
        <v>3125</v>
      </c>
      <c r="AK347" s="1">
        <v>1974</v>
      </c>
      <c r="AL347" s="1" t="s">
        <v>1900</v>
      </c>
      <c r="AM347" s="1" t="s">
        <v>2705</v>
      </c>
      <c r="AN347" s="1">
        <v>115</v>
      </c>
      <c r="AO347" s="1" t="s">
        <v>1922</v>
      </c>
      <c r="AP347" s="1" t="s">
        <v>6581</v>
      </c>
      <c r="AQ347" s="1" t="s">
        <v>4028</v>
      </c>
      <c r="AR347" s="1" t="s">
        <v>6582</v>
      </c>
      <c r="AS347" s="1">
        <v>2019</v>
      </c>
      <c r="AU347" s="1">
        <v>22310604</v>
      </c>
      <c r="AV347" s="1" t="s">
        <v>1956</v>
      </c>
      <c r="AW347" s="1" t="s">
        <v>3754</v>
      </c>
      <c r="AX347" s="1">
        <v>2018</v>
      </c>
      <c r="AY347" s="1">
        <v>158</v>
      </c>
      <c r="AZ347" s="1" t="s">
        <v>9427</v>
      </c>
    </row>
    <row r="348" spans="1:52" x14ac:dyDescent="0.2">
      <c r="A348" s="1" t="s">
        <v>1130</v>
      </c>
      <c r="G348" s="1" t="s">
        <v>1800</v>
      </c>
      <c r="H348" s="1" t="s">
        <v>1804</v>
      </c>
      <c r="I348" s="1" t="s">
        <v>1805</v>
      </c>
      <c r="J348" s="1" t="s">
        <v>1830</v>
      </c>
      <c r="K348" s="1">
        <v>10</v>
      </c>
      <c r="L348" s="31">
        <v>44085</v>
      </c>
      <c r="M348" s="1">
        <v>2020</v>
      </c>
      <c r="N348" s="1">
        <v>100</v>
      </c>
      <c r="O348" s="22">
        <v>3.31</v>
      </c>
      <c r="P348" s="23">
        <v>3.31</v>
      </c>
      <c r="Q348" s="23">
        <v>0.33100000000000002</v>
      </c>
      <c r="R348" s="22">
        <v>0.45</v>
      </c>
      <c r="S348" s="23">
        <v>0.45</v>
      </c>
      <c r="T348" s="23">
        <v>4.4999999999999998E-2</v>
      </c>
      <c r="U348" s="22">
        <v>0.89</v>
      </c>
      <c r="V348" s="23">
        <v>0.89</v>
      </c>
      <c r="W348" s="23">
        <v>8.8999999999999996E-2</v>
      </c>
      <c r="X348" s="21">
        <v>370520.7</v>
      </c>
      <c r="Y348" s="21">
        <v>822642.75</v>
      </c>
      <c r="AA348" s="1">
        <v>890</v>
      </c>
      <c r="AD348" s="1" t="s">
        <v>1869</v>
      </c>
      <c r="AE348" s="1" t="s">
        <v>3268</v>
      </c>
      <c r="AF348" s="1" t="s">
        <v>3269</v>
      </c>
      <c r="AG348" s="1">
        <v>2003</v>
      </c>
      <c r="AH348" s="1">
        <v>49203190</v>
      </c>
      <c r="AJ348" s="1" t="s">
        <v>4446</v>
      </c>
      <c r="AK348" s="1">
        <v>2003</v>
      </c>
      <c r="AL348" s="24" t="s">
        <v>3271</v>
      </c>
      <c r="AM348" s="1" t="s">
        <v>4447</v>
      </c>
      <c r="AN348" s="1">
        <v>601</v>
      </c>
      <c r="AO348" s="1" t="s">
        <v>1875</v>
      </c>
      <c r="AP348" s="1">
        <v>50200516</v>
      </c>
      <c r="AQ348" s="1" t="s">
        <v>3268</v>
      </c>
      <c r="AR348" s="1">
        <v>990</v>
      </c>
      <c r="AS348" s="1">
        <v>2020</v>
      </c>
      <c r="AU348" s="29">
        <v>71258408035843</v>
      </c>
      <c r="AV348" s="1" t="s">
        <v>8201</v>
      </c>
      <c r="AW348" s="1" t="s">
        <v>8202</v>
      </c>
      <c r="AX348" s="1">
        <v>2020</v>
      </c>
      <c r="AY348" s="1">
        <v>912</v>
      </c>
      <c r="AZ348" s="1" t="s">
        <v>9427</v>
      </c>
    </row>
    <row r="349" spans="1:52" x14ac:dyDescent="0.2">
      <c r="A349" s="1" t="s">
        <v>500</v>
      </c>
      <c r="G349" s="1" t="s">
        <v>1793</v>
      </c>
      <c r="H349" s="1" t="s">
        <v>1804</v>
      </c>
      <c r="I349" s="1" t="s">
        <v>1805</v>
      </c>
      <c r="J349" s="1" t="s">
        <v>1806</v>
      </c>
      <c r="K349" s="1">
        <v>10</v>
      </c>
      <c r="L349" s="31">
        <v>43985</v>
      </c>
      <c r="M349" s="1">
        <v>2019</v>
      </c>
      <c r="N349" s="1">
        <v>100</v>
      </c>
      <c r="O349" s="22">
        <v>1.8</v>
      </c>
      <c r="P349" s="23">
        <v>1.8</v>
      </c>
      <c r="Q349" s="23">
        <v>0.18</v>
      </c>
      <c r="R349" s="22">
        <v>0.13</v>
      </c>
      <c r="S349" s="23">
        <v>0.13</v>
      </c>
      <c r="T349" s="23">
        <v>1.3000000000000001E-2</v>
      </c>
      <c r="U349" s="22">
        <v>0.23</v>
      </c>
      <c r="V349" s="23">
        <v>0.23</v>
      </c>
      <c r="W349" s="23">
        <v>2.3E-2</v>
      </c>
      <c r="X349" s="21">
        <v>21900</v>
      </c>
      <c r="Y349" s="21">
        <v>55242.77</v>
      </c>
      <c r="AA349" s="1">
        <v>200</v>
      </c>
      <c r="AD349" s="1" t="s">
        <v>1869</v>
      </c>
      <c r="AE349" s="1" t="s">
        <v>2790</v>
      </c>
      <c r="AF349" s="1">
        <v>784</v>
      </c>
      <c r="AG349" s="1">
        <v>1977</v>
      </c>
      <c r="AH349" s="1" t="s">
        <v>3033</v>
      </c>
      <c r="AJ349" s="1">
        <v>134485</v>
      </c>
      <c r="AK349" s="1">
        <v>1977</v>
      </c>
      <c r="AL349" s="1" t="s">
        <v>2790</v>
      </c>
      <c r="AM349" s="1" t="s">
        <v>3034</v>
      </c>
      <c r="AN349" s="1">
        <v>81</v>
      </c>
      <c r="AO349" s="1" t="s">
        <v>1922</v>
      </c>
      <c r="AP349" s="1" t="s">
        <v>6539</v>
      </c>
      <c r="AQ349" s="1" t="s">
        <v>2109</v>
      </c>
      <c r="AR349" s="1" t="s">
        <v>6147</v>
      </c>
      <c r="AS349" s="1">
        <v>2016</v>
      </c>
      <c r="AU349" s="1">
        <v>1422362</v>
      </c>
      <c r="AV349" s="1" t="s">
        <v>8056</v>
      </c>
      <c r="AW349" s="1" t="s">
        <v>8365</v>
      </c>
      <c r="AX349" s="1">
        <v>2016</v>
      </c>
      <c r="AY349" s="1">
        <v>110</v>
      </c>
      <c r="AZ349" s="1" t="s">
        <v>9427</v>
      </c>
    </row>
    <row r="350" spans="1:52" x14ac:dyDescent="0.2">
      <c r="A350" s="1" t="s">
        <v>351</v>
      </c>
      <c r="G350" s="1" t="s">
        <v>1798</v>
      </c>
      <c r="H350" s="1" t="s">
        <v>1804</v>
      </c>
      <c r="I350" s="1" t="s">
        <v>1805</v>
      </c>
      <c r="J350" s="1" t="s">
        <v>1823</v>
      </c>
      <c r="K350" s="1">
        <v>10</v>
      </c>
      <c r="L350" s="31">
        <v>43951</v>
      </c>
      <c r="M350" s="1">
        <v>2020</v>
      </c>
      <c r="N350" s="1">
        <v>100</v>
      </c>
      <c r="O350" s="22">
        <v>1.04</v>
      </c>
      <c r="P350" s="23">
        <v>1.04</v>
      </c>
      <c r="Q350" s="23">
        <v>0.10400000000000001</v>
      </c>
      <c r="R350" s="22">
        <v>0.09</v>
      </c>
      <c r="S350" s="23">
        <v>0.09</v>
      </c>
      <c r="T350" s="23">
        <v>8.9999999999999993E-3</v>
      </c>
      <c r="U350" s="22">
        <v>0.16</v>
      </c>
      <c r="V350" s="23">
        <v>0.16</v>
      </c>
      <c r="W350" s="23">
        <v>1.6E-2</v>
      </c>
      <c r="X350" s="21">
        <v>25200</v>
      </c>
      <c r="Y350" s="21">
        <v>53454.63</v>
      </c>
      <c r="AA350" s="1">
        <v>300</v>
      </c>
      <c r="AD350" s="1" t="s">
        <v>1869</v>
      </c>
      <c r="AE350" s="1" t="s">
        <v>2699</v>
      </c>
      <c r="AF350" s="1" t="s">
        <v>2700</v>
      </c>
      <c r="AG350" s="1">
        <v>1998</v>
      </c>
      <c r="AH350" s="1">
        <v>75203</v>
      </c>
      <c r="AJ350" s="1" t="s">
        <v>2701</v>
      </c>
      <c r="AK350" s="1">
        <v>1998</v>
      </c>
      <c r="AL350" s="1" t="s">
        <v>1900</v>
      </c>
      <c r="AM350" s="1" t="s">
        <v>2702</v>
      </c>
      <c r="AN350" s="1">
        <v>80</v>
      </c>
      <c r="AO350" s="1" t="s">
        <v>1922</v>
      </c>
      <c r="AP350" s="1" t="s">
        <v>6362</v>
      </c>
      <c r="AQ350" s="1" t="s">
        <v>6363</v>
      </c>
      <c r="AR350" s="1" t="s">
        <v>6364</v>
      </c>
      <c r="AS350" s="1">
        <v>2019</v>
      </c>
      <c r="AU350" s="1" t="s">
        <v>8234</v>
      </c>
      <c r="AV350" s="1" t="s">
        <v>8235</v>
      </c>
      <c r="AW350" s="1" t="s">
        <v>8236</v>
      </c>
      <c r="AX350" s="1">
        <v>2018</v>
      </c>
      <c r="AY350" s="1">
        <v>56</v>
      </c>
      <c r="AZ350" s="1" t="s">
        <v>4621</v>
      </c>
    </row>
    <row r="351" spans="1:52" x14ac:dyDescent="0.2">
      <c r="A351" s="1" t="s">
        <v>1351</v>
      </c>
      <c r="G351" s="1" t="s">
        <v>1798</v>
      </c>
      <c r="H351" s="1" t="s">
        <v>1804</v>
      </c>
      <c r="I351" s="1" t="s">
        <v>1805</v>
      </c>
      <c r="J351" s="1" t="s">
        <v>1806</v>
      </c>
      <c r="K351" s="1">
        <v>10</v>
      </c>
      <c r="L351" s="31">
        <v>44112</v>
      </c>
      <c r="M351" s="1">
        <v>2020</v>
      </c>
      <c r="N351" s="1">
        <v>100</v>
      </c>
      <c r="O351" s="22">
        <v>6.99</v>
      </c>
      <c r="P351" s="23">
        <v>6.99</v>
      </c>
      <c r="Q351" s="23">
        <v>0.69900000000000007</v>
      </c>
      <c r="R351" s="22">
        <v>0.4</v>
      </c>
      <c r="S351" s="23">
        <v>0.4</v>
      </c>
      <c r="T351" s="23">
        <v>0.04</v>
      </c>
      <c r="U351" s="22">
        <v>0.64</v>
      </c>
      <c r="V351" s="23">
        <v>0.64</v>
      </c>
      <c r="W351" s="23">
        <v>6.4000000000000001E-2</v>
      </c>
      <c r="X351" s="21">
        <v>43050</v>
      </c>
      <c r="Y351" s="21">
        <v>100982.43</v>
      </c>
      <c r="AA351" s="1">
        <v>450</v>
      </c>
      <c r="AD351" s="1" t="s">
        <v>1869</v>
      </c>
      <c r="AE351" s="1" t="s">
        <v>1900</v>
      </c>
      <c r="AF351" s="1">
        <v>4440</v>
      </c>
      <c r="AG351" s="1">
        <v>1981</v>
      </c>
      <c r="AH351" s="1" t="s">
        <v>4994</v>
      </c>
      <c r="AJ351" s="1" t="s">
        <v>4995</v>
      </c>
      <c r="AK351" s="1">
        <v>1981</v>
      </c>
      <c r="AL351" s="1" t="s">
        <v>1900</v>
      </c>
      <c r="AM351" s="1" t="s">
        <v>4958</v>
      </c>
      <c r="AN351" s="1">
        <v>156</v>
      </c>
      <c r="AO351" s="1" t="s">
        <v>1922</v>
      </c>
      <c r="AP351" s="1" t="s">
        <v>7460</v>
      </c>
      <c r="AQ351" s="1" t="s">
        <v>1900</v>
      </c>
      <c r="AR351" s="1" t="s">
        <v>6029</v>
      </c>
      <c r="AS351" s="1">
        <v>2020</v>
      </c>
      <c r="AU351" s="1" t="s">
        <v>9103</v>
      </c>
      <c r="AV351" s="1" t="s">
        <v>1900</v>
      </c>
      <c r="AW351" s="1" t="s">
        <v>7972</v>
      </c>
      <c r="AX351" s="1">
        <v>2020</v>
      </c>
      <c r="AY351" s="1">
        <v>123</v>
      </c>
      <c r="AZ351" s="1" t="s">
        <v>9427</v>
      </c>
    </row>
    <row r="352" spans="1:52" x14ac:dyDescent="0.2">
      <c r="A352" s="1" t="s">
        <v>1337</v>
      </c>
      <c r="G352" s="1" t="s">
        <v>1798</v>
      </c>
      <c r="H352" s="1" t="s">
        <v>1804</v>
      </c>
      <c r="I352" s="1" t="s">
        <v>1805</v>
      </c>
      <c r="J352" s="1" t="s">
        <v>1806</v>
      </c>
      <c r="K352" s="1">
        <v>10</v>
      </c>
      <c r="L352" s="31">
        <v>44106</v>
      </c>
      <c r="M352" s="1">
        <v>2020</v>
      </c>
      <c r="N352" s="1">
        <v>100</v>
      </c>
      <c r="O352" s="22">
        <v>7.62</v>
      </c>
      <c r="P352" s="23">
        <v>7.62</v>
      </c>
      <c r="Q352" s="23">
        <v>0.76200000000000001</v>
      </c>
      <c r="R352" s="22">
        <v>0.4</v>
      </c>
      <c r="S352" s="23">
        <v>0.4</v>
      </c>
      <c r="T352" s="23">
        <v>0.04</v>
      </c>
      <c r="U352" s="22">
        <v>0.73</v>
      </c>
      <c r="V352" s="23">
        <v>0.73</v>
      </c>
      <c r="W352" s="23">
        <v>7.2999999999999995E-2</v>
      </c>
      <c r="X352" s="21">
        <v>43050</v>
      </c>
      <c r="Y352" s="21">
        <v>104586.56</v>
      </c>
      <c r="AA352" s="1">
        <v>450</v>
      </c>
      <c r="AD352" s="1" t="s">
        <v>1869</v>
      </c>
      <c r="AE352" s="1" t="s">
        <v>1900</v>
      </c>
      <c r="AF352" s="1">
        <v>4440</v>
      </c>
      <c r="AG352" s="1">
        <v>1979</v>
      </c>
      <c r="AH352" s="1" t="s">
        <v>4956</v>
      </c>
      <c r="AJ352" s="1" t="s">
        <v>4957</v>
      </c>
      <c r="AK352" s="1">
        <v>1979</v>
      </c>
      <c r="AL352" s="1" t="s">
        <v>1900</v>
      </c>
      <c r="AM352" s="1" t="s">
        <v>4958</v>
      </c>
      <c r="AN352" s="1">
        <v>156</v>
      </c>
      <c r="AO352" s="1" t="s">
        <v>1922</v>
      </c>
      <c r="AP352" s="1" t="s">
        <v>7445</v>
      </c>
      <c r="AQ352" s="1" t="s">
        <v>1900</v>
      </c>
      <c r="AR352" s="1" t="s">
        <v>6029</v>
      </c>
      <c r="AS352" s="1">
        <v>2020</v>
      </c>
      <c r="AU352" s="1" t="s">
        <v>9094</v>
      </c>
      <c r="AV352" s="1" t="s">
        <v>1900</v>
      </c>
      <c r="AW352" s="1" t="s">
        <v>7972</v>
      </c>
      <c r="AX352" s="1">
        <v>2020</v>
      </c>
      <c r="AY352" s="1">
        <v>123</v>
      </c>
      <c r="AZ352" s="1" t="s">
        <v>9427</v>
      </c>
    </row>
    <row r="353" spans="1:52" x14ac:dyDescent="0.2">
      <c r="A353" s="1" t="s">
        <v>498</v>
      </c>
      <c r="G353" s="1" t="s">
        <v>1798</v>
      </c>
      <c r="H353" s="1" t="s">
        <v>1804</v>
      </c>
      <c r="I353" s="1" t="s">
        <v>1805</v>
      </c>
      <c r="J353" s="1" t="s">
        <v>1806</v>
      </c>
      <c r="K353" s="1">
        <v>10</v>
      </c>
      <c r="L353" s="31">
        <v>43985</v>
      </c>
      <c r="M353" s="1">
        <v>2020</v>
      </c>
      <c r="N353" s="1">
        <v>100</v>
      </c>
      <c r="O353" s="22">
        <v>1.9</v>
      </c>
      <c r="P353" s="23">
        <v>1.9</v>
      </c>
      <c r="Q353" s="23">
        <v>0.19</v>
      </c>
      <c r="R353" s="22">
        <v>0.13</v>
      </c>
      <c r="S353" s="23">
        <v>0.13</v>
      </c>
      <c r="T353" s="23">
        <v>1.3000000000000001E-2</v>
      </c>
      <c r="U353" s="22">
        <v>0.24</v>
      </c>
      <c r="V353" s="23">
        <v>0.24</v>
      </c>
      <c r="W353" s="23">
        <v>2.4E-2</v>
      </c>
      <c r="X353" s="21">
        <v>39900</v>
      </c>
      <c r="Y353" s="21">
        <v>82973.27</v>
      </c>
      <c r="AA353" s="1">
        <v>150</v>
      </c>
      <c r="AD353" s="1" t="s">
        <v>1869</v>
      </c>
      <c r="AE353" s="1" t="s">
        <v>1900</v>
      </c>
      <c r="AF353" s="1">
        <v>4020</v>
      </c>
      <c r="AG353" s="1">
        <v>1966</v>
      </c>
      <c r="AH353" s="1" t="s">
        <v>3029</v>
      </c>
      <c r="AJ353" s="27" t="s">
        <v>3030</v>
      </c>
      <c r="AK353" s="1">
        <v>1966</v>
      </c>
      <c r="AL353" s="1" t="s">
        <v>1900</v>
      </c>
      <c r="AM353" s="1" t="s">
        <v>2015</v>
      </c>
      <c r="AN353" s="1">
        <v>115</v>
      </c>
      <c r="AO353" s="1" t="s">
        <v>1922</v>
      </c>
      <c r="AP353" s="1" t="s">
        <v>6536</v>
      </c>
      <c r="AQ353" s="1" t="s">
        <v>1900</v>
      </c>
      <c r="AR353" s="1" t="s">
        <v>6093</v>
      </c>
      <c r="AS353" s="1">
        <v>2019</v>
      </c>
      <c r="AU353" s="1" t="s">
        <v>8364</v>
      </c>
      <c r="AV353" s="1" t="s">
        <v>1900</v>
      </c>
      <c r="AW353" s="1" t="s">
        <v>7972</v>
      </c>
      <c r="AX353" s="1">
        <v>2019</v>
      </c>
      <c r="AY353" s="1">
        <v>114</v>
      </c>
      <c r="AZ353" s="1" t="s">
        <v>9427</v>
      </c>
    </row>
    <row r="354" spans="1:52" x14ac:dyDescent="0.2">
      <c r="A354" s="1" t="s">
        <v>274</v>
      </c>
      <c r="G354" s="1" t="s">
        <v>1800</v>
      </c>
      <c r="H354" s="1" t="s">
        <v>1804</v>
      </c>
      <c r="I354" s="1" t="s">
        <v>1805</v>
      </c>
      <c r="J354" s="1" t="s">
        <v>1806</v>
      </c>
      <c r="K354" s="1">
        <v>10</v>
      </c>
      <c r="L354" s="31">
        <v>43921</v>
      </c>
      <c r="M354" s="1">
        <v>2020</v>
      </c>
      <c r="N354" s="1">
        <v>100</v>
      </c>
      <c r="O354" s="22">
        <v>9.7899999999999991</v>
      </c>
      <c r="P354" s="23">
        <v>9.7899999999999991</v>
      </c>
      <c r="Q354" s="23">
        <v>0.97899999999999987</v>
      </c>
      <c r="R354" s="22">
        <v>0.51</v>
      </c>
      <c r="S354" s="23">
        <v>0.51</v>
      </c>
      <c r="T354" s="23">
        <v>5.1000000000000004E-2</v>
      </c>
      <c r="U354" s="22">
        <v>0.93</v>
      </c>
      <c r="V354" s="23">
        <v>0.93</v>
      </c>
      <c r="W354" s="23">
        <v>9.2999999999999999E-2</v>
      </c>
      <c r="X354" s="21">
        <v>140000</v>
      </c>
      <c r="Y354" s="21">
        <v>234566</v>
      </c>
      <c r="AA354" s="1">
        <v>400</v>
      </c>
      <c r="AD354" s="1" t="s">
        <v>1869</v>
      </c>
      <c r="AE354" s="1" t="s">
        <v>2022</v>
      </c>
      <c r="AF354" s="1">
        <v>2805</v>
      </c>
      <c r="AG354" s="1">
        <v>1978</v>
      </c>
      <c r="AH354" s="1" t="s">
        <v>2513</v>
      </c>
      <c r="AJ354" s="1" t="s">
        <v>2514</v>
      </c>
      <c r="AK354" s="1">
        <v>1978</v>
      </c>
      <c r="AL354" s="1" t="s">
        <v>2025</v>
      </c>
      <c r="AM354" s="1" t="s">
        <v>2515</v>
      </c>
      <c r="AN354" s="1">
        <v>228</v>
      </c>
      <c r="AO354" s="1" t="s">
        <v>1922</v>
      </c>
      <c r="AP354" s="1" t="s">
        <v>6260</v>
      </c>
      <c r="AQ354" s="1" t="s">
        <v>2109</v>
      </c>
      <c r="AR354" s="1" t="s">
        <v>6261</v>
      </c>
      <c r="AS354" s="1">
        <v>2019</v>
      </c>
      <c r="AU354" s="1" t="s">
        <v>8155</v>
      </c>
      <c r="AV354" s="1" t="s">
        <v>2630</v>
      </c>
      <c r="AW354" s="1" t="s">
        <v>8156</v>
      </c>
      <c r="AX354" s="1">
        <v>2019</v>
      </c>
      <c r="AY354" s="1">
        <v>311</v>
      </c>
      <c r="AZ354" s="1" t="s">
        <v>9427</v>
      </c>
    </row>
    <row r="355" spans="1:52" x14ac:dyDescent="0.2">
      <c r="A355" s="1" t="s">
        <v>1460</v>
      </c>
      <c r="G355" s="1" t="s">
        <v>1802</v>
      </c>
      <c r="H355" s="1" t="s">
        <v>1804</v>
      </c>
      <c r="I355" s="1" t="s">
        <v>1805</v>
      </c>
      <c r="J355" s="1" t="s">
        <v>1806</v>
      </c>
      <c r="K355" s="1">
        <v>10</v>
      </c>
      <c r="L355" s="31">
        <v>44133</v>
      </c>
      <c r="M355" s="1">
        <v>2020</v>
      </c>
      <c r="N355" s="1">
        <v>100</v>
      </c>
      <c r="O355" s="22">
        <v>2.02</v>
      </c>
      <c r="P355" s="23">
        <v>2.02</v>
      </c>
      <c r="Q355" s="23">
        <v>0.20200000000000001</v>
      </c>
      <c r="R355" s="22">
        <v>0.18</v>
      </c>
      <c r="S355" s="23">
        <v>0.18</v>
      </c>
      <c r="T355" s="23">
        <v>1.7999999999999999E-2</v>
      </c>
      <c r="U355" s="22">
        <v>0.26</v>
      </c>
      <c r="V355" s="23">
        <v>0.26</v>
      </c>
      <c r="W355" s="23">
        <v>2.6000000000000002E-2</v>
      </c>
      <c r="X355" s="21">
        <v>37100</v>
      </c>
      <c r="Y355" s="21">
        <v>63035.19</v>
      </c>
      <c r="AA355" s="1">
        <v>300</v>
      </c>
      <c r="AD355" s="1" t="s">
        <v>1869</v>
      </c>
      <c r="AE355" s="1" t="s">
        <v>1900</v>
      </c>
      <c r="AF355" s="1">
        <v>2755</v>
      </c>
      <c r="AG355" s="1">
        <v>1988</v>
      </c>
      <c r="AH355" s="1" t="s">
        <v>5253</v>
      </c>
      <c r="AJ355" s="1" t="s">
        <v>5254</v>
      </c>
      <c r="AK355" s="1">
        <v>1988</v>
      </c>
      <c r="AL355" s="1" t="s">
        <v>1900</v>
      </c>
      <c r="AM355" s="1" t="s">
        <v>2582</v>
      </c>
      <c r="AN355" s="1">
        <v>88</v>
      </c>
      <c r="AO355" s="1" t="s">
        <v>1922</v>
      </c>
      <c r="AP355" s="1" t="s">
        <v>7581</v>
      </c>
      <c r="AQ355" s="1" t="s">
        <v>1870</v>
      </c>
      <c r="AR355" s="1" t="s">
        <v>6015</v>
      </c>
      <c r="AS355" s="1">
        <v>2019</v>
      </c>
      <c r="AU355" s="1">
        <v>563717</v>
      </c>
      <c r="AV355" s="1" t="s">
        <v>2630</v>
      </c>
      <c r="AW355" s="1" t="s">
        <v>7943</v>
      </c>
      <c r="AX355" s="1">
        <v>2019</v>
      </c>
      <c r="AY355" s="1">
        <v>106</v>
      </c>
      <c r="AZ355" s="1" t="s">
        <v>9426</v>
      </c>
    </row>
    <row r="356" spans="1:52" x14ac:dyDescent="0.2">
      <c r="A356" s="1" t="s">
        <v>1461</v>
      </c>
      <c r="G356" s="1" t="s">
        <v>1802</v>
      </c>
      <c r="H356" s="1" t="s">
        <v>1804</v>
      </c>
      <c r="I356" s="1" t="s">
        <v>1805</v>
      </c>
      <c r="J356" s="1" t="s">
        <v>1806</v>
      </c>
      <c r="K356" s="1">
        <v>10</v>
      </c>
      <c r="L356" s="31">
        <v>44133</v>
      </c>
      <c r="M356" s="1">
        <v>2020</v>
      </c>
      <c r="N356" s="1">
        <v>100</v>
      </c>
      <c r="O356" s="22">
        <v>0.32</v>
      </c>
      <c r="P356" s="23">
        <v>0.32</v>
      </c>
      <c r="Q356" s="23">
        <v>3.2000000000000001E-2</v>
      </c>
      <c r="R356" s="22">
        <v>0.11</v>
      </c>
      <c r="S356" s="23">
        <v>0.11</v>
      </c>
      <c r="T356" s="23">
        <v>1.0999999999999999E-2</v>
      </c>
      <c r="U356" s="22">
        <v>0.39</v>
      </c>
      <c r="V356" s="23">
        <v>0.39</v>
      </c>
      <c r="W356" s="23">
        <v>3.9E-2</v>
      </c>
      <c r="X356" s="21">
        <v>17400</v>
      </c>
      <c r="Y356" s="21">
        <v>46300.75</v>
      </c>
      <c r="AA356" s="1">
        <v>300</v>
      </c>
      <c r="AD356" s="1" t="s">
        <v>1869</v>
      </c>
      <c r="AE356" s="1" t="s">
        <v>2022</v>
      </c>
      <c r="AF356" s="1" t="s">
        <v>3527</v>
      </c>
      <c r="AG356" s="1">
        <v>1989</v>
      </c>
      <c r="AH356" s="1" t="s">
        <v>5255</v>
      </c>
      <c r="AJ356" s="1" t="s">
        <v>5256</v>
      </c>
      <c r="AK356" s="1">
        <v>1989</v>
      </c>
      <c r="AL356" s="1" t="s">
        <v>2025</v>
      </c>
      <c r="AM356" s="1" t="s">
        <v>2252</v>
      </c>
      <c r="AN356" s="1">
        <v>46</v>
      </c>
      <c r="AO356" s="1" t="s">
        <v>1922</v>
      </c>
      <c r="AP356" s="1" t="s">
        <v>7582</v>
      </c>
      <c r="AQ356" s="1" t="s">
        <v>1870</v>
      </c>
      <c r="AR356" s="1" t="s">
        <v>7140</v>
      </c>
      <c r="AS356" s="1">
        <v>2019</v>
      </c>
      <c r="AU356" s="1">
        <v>554067</v>
      </c>
      <c r="AV356" s="1" t="s">
        <v>8056</v>
      </c>
      <c r="AW356" s="1" t="s">
        <v>8878</v>
      </c>
      <c r="AX356" s="1">
        <v>2019</v>
      </c>
      <c r="AY356" s="1">
        <v>74</v>
      </c>
      <c r="AZ356" s="1" t="s">
        <v>9427</v>
      </c>
    </row>
    <row r="357" spans="1:52" x14ac:dyDescent="0.2">
      <c r="A357" s="1" t="s">
        <v>1462</v>
      </c>
      <c r="G357" s="1" t="s">
        <v>1802</v>
      </c>
      <c r="H357" s="1" t="s">
        <v>1804</v>
      </c>
      <c r="I357" s="1" t="s">
        <v>1805</v>
      </c>
      <c r="J357" s="1" t="s">
        <v>1806</v>
      </c>
      <c r="K357" s="1">
        <v>10</v>
      </c>
      <c r="L357" s="31">
        <v>44133</v>
      </c>
      <c r="M357" s="1">
        <v>2020</v>
      </c>
      <c r="N357" s="1">
        <v>100</v>
      </c>
      <c r="O357" s="22">
        <v>2.36</v>
      </c>
      <c r="P357" s="23">
        <v>2.36</v>
      </c>
      <c r="Q357" s="23">
        <v>0.23599999999999999</v>
      </c>
      <c r="R357" s="22">
        <v>0.21</v>
      </c>
      <c r="S357" s="23">
        <v>0.21</v>
      </c>
      <c r="T357" s="23">
        <v>2.0999999999999998E-2</v>
      </c>
      <c r="U357" s="22">
        <v>0.35</v>
      </c>
      <c r="V357" s="23">
        <v>0.35</v>
      </c>
      <c r="W357" s="23">
        <v>3.4999999999999996E-2</v>
      </c>
      <c r="X357" s="21">
        <v>34300</v>
      </c>
      <c r="Y357" s="21">
        <v>59674.5</v>
      </c>
      <c r="AA357" s="1">
        <v>300</v>
      </c>
      <c r="AD357" s="1" t="s">
        <v>1869</v>
      </c>
      <c r="AE357" s="1" t="s">
        <v>2022</v>
      </c>
      <c r="AF357" s="1">
        <v>275</v>
      </c>
      <c r="AG357" s="1">
        <v>1981</v>
      </c>
      <c r="AH357" s="1" t="s">
        <v>5257</v>
      </c>
      <c r="AJ357" s="1" t="s">
        <v>5258</v>
      </c>
      <c r="AK357" s="1">
        <v>1981</v>
      </c>
      <c r="AL357" s="1" t="s">
        <v>2025</v>
      </c>
      <c r="AM357" s="1" t="s">
        <v>2121</v>
      </c>
      <c r="AN357" s="1">
        <v>80</v>
      </c>
      <c r="AO357" s="1" t="s">
        <v>1922</v>
      </c>
      <c r="AP357" s="1" t="s">
        <v>7583</v>
      </c>
      <c r="AQ357" s="1" t="s">
        <v>1870</v>
      </c>
      <c r="AR357" s="1" t="s">
        <v>7584</v>
      </c>
      <c r="AS357" s="1">
        <v>2018</v>
      </c>
      <c r="AU357" s="1">
        <v>469007</v>
      </c>
      <c r="AV357" s="1" t="s">
        <v>8056</v>
      </c>
      <c r="AW357" s="1" t="s">
        <v>7943</v>
      </c>
      <c r="AX357" s="1">
        <v>2018</v>
      </c>
      <c r="AY357" s="1">
        <v>106</v>
      </c>
      <c r="AZ357" s="1" t="s">
        <v>9426</v>
      </c>
    </row>
    <row r="358" spans="1:52" x14ac:dyDescent="0.2">
      <c r="A358" s="1" t="s">
        <v>661</v>
      </c>
      <c r="G358" s="1" t="s">
        <v>1802</v>
      </c>
      <c r="H358" s="1" t="s">
        <v>1804</v>
      </c>
      <c r="I358" s="1" t="s">
        <v>1805</v>
      </c>
      <c r="J358" s="1" t="s">
        <v>1806</v>
      </c>
      <c r="K358" s="1">
        <v>10</v>
      </c>
      <c r="L358" s="31">
        <v>44019</v>
      </c>
      <c r="M358" s="1">
        <v>2020</v>
      </c>
      <c r="N358" s="1">
        <v>100</v>
      </c>
      <c r="O358" s="22">
        <v>0.53</v>
      </c>
      <c r="P358" s="23">
        <v>0.53</v>
      </c>
      <c r="Q358" s="23">
        <v>5.3000000000000005E-2</v>
      </c>
      <c r="R358" s="22">
        <v>0.13</v>
      </c>
      <c r="S358" s="23">
        <v>0.13</v>
      </c>
      <c r="T358" s="23">
        <v>1.3000000000000001E-2</v>
      </c>
      <c r="U358" s="22">
        <v>0.49</v>
      </c>
      <c r="V358" s="23">
        <v>0.49</v>
      </c>
      <c r="W358" s="23">
        <v>4.9000000000000002E-2</v>
      </c>
      <c r="X358" s="21">
        <v>15900</v>
      </c>
      <c r="Y358" s="21">
        <v>36928.07</v>
      </c>
      <c r="AA358" s="1">
        <v>350</v>
      </c>
      <c r="AD358" s="1" t="s">
        <v>1869</v>
      </c>
      <c r="AE358" s="1" t="s">
        <v>2100</v>
      </c>
      <c r="AF358" s="1" t="s">
        <v>3425</v>
      </c>
      <c r="AG358" s="1">
        <v>1962</v>
      </c>
      <c r="AH358" s="1" t="s">
        <v>3426</v>
      </c>
      <c r="AJ358" s="1">
        <v>371113100</v>
      </c>
      <c r="AK358" s="1">
        <v>1962</v>
      </c>
      <c r="AL358" s="1" t="s">
        <v>2100</v>
      </c>
      <c r="AM358" s="1" t="s">
        <v>3427</v>
      </c>
      <c r="AN358" s="1">
        <v>45</v>
      </c>
      <c r="AO358" s="1" t="s">
        <v>1922</v>
      </c>
      <c r="AP358" s="1" t="s">
        <v>6735</v>
      </c>
      <c r="AQ358" s="1" t="s">
        <v>1883</v>
      </c>
      <c r="AR358" s="1" t="s">
        <v>6736</v>
      </c>
      <c r="AS358" s="1">
        <v>2020</v>
      </c>
      <c r="AU358" s="1" t="s">
        <v>8522</v>
      </c>
      <c r="AV358" s="1" t="s">
        <v>1883</v>
      </c>
      <c r="AW358" s="1" t="s">
        <v>8523</v>
      </c>
      <c r="AX358" s="1">
        <v>2019</v>
      </c>
      <c r="AY358" s="1">
        <v>53</v>
      </c>
      <c r="AZ358" s="1" t="s">
        <v>9427</v>
      </c>
    </row>
    <row r="359" spans="1:52" x14ac:dyDescent="0.2">
      <c r="A359" s="1" t="s">
        <v>497</v>
      </c>
      <c r="G359" s="1" t="s">
        <v>1798</v>
      </c>
      <c r="H359" s="1" t="s">
        <v>1804</v>
      </c>
      <c r="I359" s="1" t="s">
        <v>1805</v>
      </c>
      <c r="J359" s="1" t="s">
        <v>1806</v>
      </c>
      <c r="K359" s="1">
        <v>10</v>
      </c>
      <c r="L359" s="31">
        <v>43984</v>
      </c>
      <c r="M359" s="1">
        <v>2020</v>
      </c>
      <c r="N359" s="1">
        <v>100</v>
      </c>
      <c r="O359" s="22">
        <v>2.78</v>
      </c>
      <c r="P359" s="23">
        <v>2.78</v>
      </c>
      <c r="Q359" s="23">
        <v>0.27799999999999997</v>
      </c>
      <c r="R359" s="22">
        <v>0.21</v>
      </c>
      <c r="S359" s="23">
        <v>0.21</v>
      </c>
      <c r="T359" s="23">
        <v>2.0999999999999998E-2</v>
      </c>
      <c r="U359" s="22">
        <v>0.35</v>
      </c>
      <c r="V359" s="23">
        <v>0.35</v>
      </c>
      <c r="W359" s="23">
        <v>3.4999999999999996E-2</v>
      </c>
      <c r="X359" s="21">
        <v>26250</v>
      </c>
      <c r="Y359" s="21">
        <v>58193.9</v>
      </c>
      <c r="AA359" s="1">
        <v>400</v>
      </c>
      <c r="AD359" s="1" t="s">
        <v>1869</v>
      </c>
      <c r="AE359" s="1" t="s">
        <v>2012</v>
      </c>
      <c r="AF359" s="1">
        <v>584</v>
      </c>
      <c r="AG359" s="1">
        <v>1984</v>
      </c>
      <c r="AH359" s="1" t="s">
        <v>3027</v>
      </c>
      <c r="AJ359" s="1" t="s">
        <v>3027</v>
      </c>
      <c r="AK359" s="1">
        <v>1984</v>
      </c>
      <c r="AL359" s="1" t="s">
        <v>2790</v>
      </c>
      <c r="AM359" s="1" t="s">
        <v>3028</v>
      </c>
      <c r="AN359" s="1">
        <v>60</v>
      </c>
      <c r="AO359" s="1" t="s">
        <v>1922</v>
      </c>
      <c r="AP359" s="1" t="s">
        <v>6535</v>
      </c>
      <c r="AQ359" s="1" t="s">
        <v>1900</v>
      </c>
      <c r="AR359" s="1" t="s">
        <v>6269</v>
      </c>
      <c r="AS359" s="1">
        <v>2019</v>
      </c>
      <c r="AU359" s="1" t="s">
        <v>8363</v>
      </c>
      <c r="AV359" s="1" t="s">
        <v>1900</v>
      </c>
      <c r="AW359" s="1" t="s">
        <v>7972</v>
      </c>
      <c r="AX359" s="1">
        <v>2019</v>
      </c>
      <c r="AY359" s="1">
        <v>99</v>
      </c>
      <c r="AZ359" s="1" t="s">
        <v>9427</v>
      </c>
    </row>
    <row r="360" spans="1:52" x14ac:dyDescent="0.2">
      <c r="A360" s="1" t="s">
        <v>301</v>
      </c>
      <c r="G360" s="1" t="s">
        <v>1795</v>
      </c>
      <c r="H360" s="1" t="s">
        <v>1804</v>
      </c>
      <c r="I360" s="1" t="s">
        <v>1805</v>
      </c>
      <c r="J360" s="1" t="s">
        <v>1831</v>
      </c>
      <c r="K360" s="1">
        <v>10</v>
      </c>
      <c r="L360" s="31">
        <v>43931</v>
      </c>
      <c r="M360" s="1">
        <v>2020</v>
      </c>
      <c r="N360" s="1">
        <v>100</v>
      </c>
      <c r="O360" s="22">
        <v>2.15</v>
      </c>
      <c r="P360" s="23">
        <v>2.15</v>
      </c>
      <c r="Q360" s="23">
        <v>0.215</v>
      </c>
      <c r="R360" s="22">
        <v>0.27</v>
      </c>
      <c r="S360" s="23">
        <v>0.27</v>
      </c>
      <c r="T360" s="23">
        <v>2.7000000000000003E-2</v>
      </c>
      <c r="U360" s="22">
        <v>0.35</v>
      </c>
      <c r="V360" s="23">
        <v>0.35</v>
      </c>
      <c r="W360" s="23">
        <v>3.4999999999999996E-2</v>
      </c>
      <c r="X360" s="21">
        <v>62400</v>
      </c>
      <c r="Y360" s="21">
        <v>110597.63</v>
      </c>
      <c r="AA360" s="1">
        <v>500</v>
      </c>
      <c r="AD360" s="1" t="s">
        <v>1869</v>
      </c>
      <c r="AE360" s="1" t="s">
        <v>1870</v>
      </c>
      <c r="AF360" s="1" t="s">
        <v>2583</v>
      </c>
      <c r="AG360" s="1">
        <v>2001</v>
      </c>
      <c r="AH360" s="1">
        <v>31030044</v>
      </c>
      <c r="AJ360" s="1">
        <v>29807</v>
      </c>
      <c r="AK360" s="1">
        <v>2001</v>
      </c>
      <c r="AL360" s="1" t="s">
        <v>2584</v>
      </c>
      <c r="AM360" s="1" t="s">
        <v>2585</v>
      </c>
      <c r="AN360" s="1">
        <v>95</v>
      </c>
      <c r="AO360" s="1" t="s">
        <v>1880</v>
      </c>
      <c r="AP360" s="1" t="s">
        <v>6295</v>
      </c>
      <c r="AQ360" s="1" t="s">
        <v>1870</v>
      </c>
      <c r="AR360" s="1" t="s">
        <v>6296</v>
      </c>
      <c r="AS360" s="1">
        <v>2020</v>
      </c>
      <c r="AU360" s="1">
        <v>549602</v>
      </c>
      <c r="AV360" s="1" t="s">
        <v>2630</v>
      </c>
      <c r="AW360" s="1" t="s">
        <v>8184</v>
      </c>
      <c r="AX360" s="1">
        <v>2019</v>
      </c>
      <c r="AY360" s="1">
        <v>96</v>
      </c>
      <c r="AZ360" s="1" t="s">
        <v>9427</v>
      </c>
    </row>
    <row r="361" spans="1:52" x14ac:dyDescent="0.2">
      <c r="A361" s="1" t="s">
        <v>228</v>
      </c>
      <c r="G361" s="1" t="s">
        <v>1795</v>
      </c>
      <c r="H361" s="1" t="s">
        <v>1804</v>
      </c>
      <c r="I361" s="1" t="s">
        <v>1805</v>
      </c>
      <c r="J361" s="1" t="s">
        <v>1806</v>
      </c>
      <c r="K361" s="1">
        <v>10</v>
      </c>
      <c r="L361" s="31">
        <v>43903</v>
      </c>
      <c r="M361" s="1">
        <v>2020</v>
      </c>
      <c r="N361" s="1">
        <v>100</v>
      </c>
      <c r="O361" s="22">
        <v>1.59</v>
      </c>
      <c r="P361" s="23">
        <v>1.59</v>
      </c>
      <c r="Q361" s="23">
        <v>0.159</v>
      </c>
      <c r="R361" s="22">
        <v>0.13</v>
      </c>
      <c r="S361" s="23">
        <v>0.13</v>
      </c>
      <c r="T361" s="23">
        <v>1.3000000000000001E-2</v>
      </c>
      <c r="U361" s="22">
        <v>0.2</v>
      </c>
      <c r="V361" s="23">
        <v>0.2</v>
      </c>
      <c r="W361" s="23">
        <v>0.02</v>
      </c>
      <c r="X361" s="21">
        <v>37100</v>
      </c>
      <c r="Y361" s="21">
        <v>78789.91</v>
      </c>
      <c r="AA361" s="1">
        <v>250</v>
      </c>
      <c r="AD361" s="1" t="s">
        <v>1869</v>
      </c>
      <c r="AE361" s="1" t="s">
        <v>2022</v>
      </c>
      <c r="AF361" s="1" t="s">
        <v>2373</v>
      </c>
      <c r="AG361" s="1">
        <v>1992</v>
      </c>
      <c r="AH361" s="1" t="s">
        <v>2374</v>
      </c>
      <c r="AJ361" s="1" t="s">
        <v>2375</v>
      </c>
      <c r="AK361" s="1">
        <v>1992</v>
      </c>
      <c r="AL361" s="1" t="s">
        <v>2025</v>
      </c>
      <c r="AM361" s="1" t="s">
        <v>2376</v>
      </c>
      <c r="AN361" s="1">
        <v>88</v>
      </c>
      <c r="AO361" s="1" t="s">
        <v>1922</v>
      </c>
      <c r="AP361" s="1">
        <v>58711</v>
      </c>
      <c r="AQ361" s="1" t="s">
        <v>1883</v>
      </c>
      <c r="AR361" s="1" t="s">
        <v>6208</v>
      </c>
      <c r="AS361" s="1">
        <v>2019</v>
      </c>
      <c r="AU361" s="1" t="s">
        <v>8121</v>
      </c>
      <c r="AV361" s="1" t="s">
        <v>1883</v>
      </c>
      <c r="AW361" s="1" t="s">
        <v>8122</v>
      </c>
      <c r="AX361" s="1">
        <v>2018</v>
      </c>
      <c r="AY361" s="1">
        <v>106</v>
      </c>
      <c r="AZ361" s="1" t="s">
        <v>9427</v>
      </c>
    </row>
    <row r="362" spans="1:52" x14ac:dyDescent="0.2">
      <c r="A362" s="1" t="s">
        <v>1078</v>
      </c>
      <c r="G362" s="1" t="s">
        <v>1795</v>
      </c>
      <c r="H362" s="1" t="s">
        <v>1804</v>
      </c>
      <c r="I362" s="1" t="s">
        <v>1805</v>
      </c>
      <c r="J362" s="1" t="s">
        <v>1818</v>
      </c>
      <c r="K362" s="1">
        <v>10</v>
      </c>
      <c r="L362" s="31">
        <v>44075</v>
      </c>
      <c r="M362" s="1">
        <v>2020</v>
      </c>
      <c r="N362" s="1">
        <v>100</v>
      </c>
      <c r="O362" s="22">
        <v>5.72</v>
      </c>
      <c r="P362" s="23">
        <v>5.72</v>
      </c>
      <c r="Q362" s="23">
        <v>0.57199999999999995</v>
      </c>
      <c r="R362" s="22">
        <v>0.14000000000000001</v>
      </c>
      <c r="S362" s="23">
        <v>0.14000000000000001</v>
      </c>
      <c r="T362" s="23">
        <v>1.4000000000000002E-2</v>
      </c>
      <c r="U362" s="22">
        <v>0.25</v>
      </c>
      <c r="V362" s="23">
        <v>0.25</v>
      </c>
      <c r="W362" s="23">
        <v>2.5000000000000001E-2</v>
      </c>
      <c r="X362" s="21">
        <v>114000</v>
      </c>
      <c r="Y362" s="21">
        <v>195366.63</v>
      </c>
      <c r="AA362" s="1">
        <v>718</v>
      </c>
      <c r="AD362" s="1" t="s">
        <v>1869</v>
      </c>
      <c r="AE362" s="1" t="s">
        <v>1900</v>
      </c>
      <c r="AF362" s="1">
        <v>4995</v>
      </c>
      <c r="AG362" s="1">
        <v>2002</v>
      </c>
      <c r="AH362" s="1" t="s">
        <v>4319</v>
      </c>
      <c r="AJ362" s="1" t="s">
        <v>4320</v>
      </c>
      <c r="AK362" s="1">
        <v>2002</v>
      </c>
      <c r="AL362" s="1" t="s">
        <v>1900</v>
      </c>
      <c r="AM362" s="1" t="s">
        <v>4321</v>
      </c>
      <c r="AN362" s="1">
        <v>182</v>
      </c>
      <c r="AO362" s="1" t="s">
        <v>1880</v>
      </c>
      <c r="AP362" s="1" t="s">
        <v>7155</v>
      </c>
      <c r="AQ362" s="24" t="s">
        <v>2609</v>
      </c>
      <c r="AR362" s="1" t="s">
        <v>7156</v>
      </c>
      <c r="AS362" s="1">
        <v>2020</v>
      </c>
      <c r="AU362" s="1">
        <v>74657112</v>
      </c>
      <c r="AV362" s="1" t="s">
        <v>1956</v>
      </c>
      <c r="AW362" s="1" t="s">
        <v>3754</v>
      </c>
      <c r="AX362" s="1">
        <v>2020</v>
      </c>
      <c r="AY362" s="1">
        <v>260</v>
      </c>
      <c r="AZ362" s="1" t="s">
        <v>9427</v>
      </c>
    </row>
    <row r="363" spans="1:52" x14ac:dyDescent="0.2">
      <c r="A363" s="1" t="s">
        <v>1079</v>
      </c>
      <c r="G363" s="1" t="s">
        <v>1795</v>
      </c>
      <c r="H363" s="1" t="s">
        <v>1804</v>
      </c>
      <c r="I363" s="1" t="s">
        <v>1805</v>
      </c>
      <c r="J363" s="1" t="s">
        <v>1818</v>
      </c>
      <c r="K363" s="1">
        <v>10</v>
      </c>
      <c r="L363" s="31">
        <v>44075</v>
      </c>
      <c r="M363" s="1">
        <v>2020</v>
      </c>
      <c r="N363" s="1">
        <v>100</v>
      </c>
      <c r="O363" s="22">
        <v>6.05</v>
      </c>
      <c r="P363" s="23">
        <v>6.05</v>
      </c>
      <c r="Q363" s="23">
        <v>0.60499999999999998</v>
      </c>
      <c r="R363" s="22">
        <v>0.15</v>
      </c>
      <c r="S363" s="23">
        <v>0.15</v>
      </c>
      <c r="T363" s="23">
        <v>1.4999999999999999E-2</v>
      </c>
      <c r="U363" s="22">
        <v>0.26</v>
      </c>
      <c r="V363" s="23">
        <v>0.26</v>
      </c>
      <c r="W363" s="23">
        <v>2.6000000000000002E-2</v>
      </c>
      <c r="X363" s="21">
        <v>114000</v>
      </c>
      <c r="Y363" s="21">
        <v>195366.63</v>
      </c>
      <c r="AA363" s="1">
        <v>760</v>
      </c>
      <c r="AD363" s="1" t="s">
        <v>1869</v>
      </c>
      <c r="AE363" s="1" t="s">
        <v>1900</v>
      </c>
      <c r="AF363" s="1">
        <v>4995</v>
      </c>
      <c r="AG363" s="1">
        <v>2002</v>
      </c>
      <c r="AH363" s="1" t="s">
        <v>4322</v>
      </c>
      <c r="AJ363" s="1" t="s">
        <v>4323</v>
      </c>
      <c r="AK363" s="1">
        <v>2002</v>
      </c>
      <c r="AL363" s="1" t="s">
        <v>1900</v>
      </c>
      <c r="AM363" s="1" t="s">
        <v>4321</v>
      </c>
      <c r="AN363" s="1">
        <v>182</v>
      </c>
      <c r="AO363" s="1" t="s">
        <v>1880</v>
      </c>
      <c r="AP363" s="1" t="s">
        <v>7157</v>
      </c>
      <c r="AQ363" s="24" t="s">
        <v>2609</v>
      </c>
      <c r="AR363" s="1" t="s">
        <v>7156</v>
      </c>
      <c r="AS363" s="1">
        <v>2020</v>
      </c>
      <c r="AU363" s="1">
        <v>74657838</v>
      </c>
      <c r="AV363" s="1" t="s">
        <v>1956</v>
      </c>
      <c r="AW363" s="1" t="s">
        <v>3754</v>
      </c>
      <c r="AX363" s="1">
        <v>2020</v>
      </c>
      <c r="AY363" s="1">
        <v>260</v>
      </c>
      <c r="AZ363" s="1" t="s">
        <v>9427</v>
      </c>
    </row>
    <row r="364" spans="1:52" x14ac:dyDescent="0.2">
      <c r="A364" s="1" t="s">
        <v>1359</v>
      </c>
      <c r="G364" s="1" t="s">
        <v>1795</v>
      </c>
      <c r="H364" s="1" t="s">
        <v>1804</v>
      </c>
      <c r="I364" s="1" t="s">
        <v>1805</v>
      </c>
      <c r="J364" s="1" t="s">
        <v>1823</v>
      </c>
      <c r="K364" s="1">
        <v>10</v>
      </c>
      <c r="L364" s="31">
        <v>44113</v>
      </c>
      <c r="M364" s="1">
        <v>2020</v>
      </c>
      <c r="N364" s="1">
        <v>100</v>
      </c>
      <c r="O364" s="22">
        <v>1.2</v>
      </c>
      <c r="P364" s="23">
        <v>1.2</v>
      </c>
      <c r="Q364" s="23">
        <v>0.12</v>
      </c>
      <c r="R364" s="22">
        <v>0.22</v>
      </c>
      <c r="S364" s="23">
        <v>0.22</v>
      </c>
      <c r="T364" s="23">
        <v>2.1999999999999999E-2</v>
      </c>
      <c r="U364" s="22">
        <v>0.27</v>
      </c>
      <c r="V364" s="23">
        <v>0.27</v>
      </c>
      <c r="W364" s="23">
        <v>2.7000000000000003E-2</v>
      </c>
      <c r="X364" s="21">
        <v>32850</v>
      </c>
      <c r="Y364" s="21">
        <v>84002.06</v>
      </c>
      <c r="AA364" s="1">
        <v>500</v>
      </c>
      <c r="AD364" s="1" t="s">
        <v>1869</v>
      </c>
      <c r="AE364" s="1" t="s">
        <v>5014</v>
      </c>
      <c r="AF364" s="1" t="s">
        <v>5015</v>
      </c>
      <c r="AG364" s="1">
        <v>2001</v>
      </c>
      <c r="AH364" s="1">
        <v>60043</v>
      </c>
      <c r="AJ364" s="1" t="s">
        <v>5016</v>
      </c>
      <c r="AK364" s="1">
        <v>2001</v>
      </c>
      <c r="AL364" s="1" t="s">
        <v>5014</v>
      </c>
      <c r="AM364" s="1" t="s">
        <v>5017</v>
      </c>
      <c r="AN364" s="1">
        <v>76</v>
      </c>
      <c r="AO364" s="1" t="s">
        <v>1880</v>
      </c>
      <c r="AP364" s="1" t="s">
        <v>7470</v>
      </c>
      <c r="AQ364" s="1" t="s">
        <v>1979</v>
      </c>
      <c r="AR364" s="1" t="s">
        <v>7471</v>
      </c>
      <c r="AS364" s="1">
        <v>2020</v>
      </c>
      <c r="AU364" s="1" t="s">
        <v>9110</v>
      </c>
      <c r="AV364" s="1" t="s">
        <v>1883</v>
      </c>
      <c r="AW364" s="1" t="s">
        <v>8143</v>
      </c>
      <c r="AX364" s="1">
        <v>2020</v>
      </c>
      <c r="AY364" s="1">
        <v>73</v>
      </c>
      <c r="AZ364" s="1" t="s">
        <v>9427</v>
      </c>
    </row>
    <row r="365" spans="1:52" x14ac:dyDescent="0.2">
      <c r="A365" s="1" t="s">
        <v>435</v>
      </c>
      <c r="G365" s="1" t="s">
        <v>1800</v>
      </c>
      <c r="H365" s="1" t="s">
        <v>1804</v>
      </c>
      <c r="I365" s="1" t="s">
        <v>1805</v>
      </c>
      <c r="J365" s="1" t="s">
        <v>1841</v>
      </c>
      <c r="K365" s="1">
        <v>10</v>
      </c>
      <c r="L365" s="31">
        <v>43972</v>
      </c>
      <c r="M365" s="1">
        <v>2020</v>
      </c>
      <c r="N365" s="1">
        <v>100</v>
      </c>
      <c r="O365" s="22">
        <v>3.18</v>
      </c>
      <c r="P365" s="23">
        <v>3.18</v>
      </c>
      <c r="Q365" s="23">
        <v>0.318</v>
      </c>
      <c r="R365" s="22">
        <v>0.16</v>
      </c>
      <c r="S365" s="23">
        <v>0.16</v>
      </c>
      <c r="T365" s="23">
        <v>1.6E-2</v>
      </c>
      <c r="U365" s="22">
        <v>0.28999999999999998</v>
      </c>
      <c r="V365" s="23">
        <v>0.28999999999999998</v>
      </c>
      <c r="W365" s="23">
        <v>2.8999999999999998E-2</v>
      </c>
      <c r="X365" s="21">
        <v>95000</v>
      </c>
      <c r="Y365" s="21">
        <v>228324.29</v>
      </c>
      <c r="AA365" s="1">
        <v>300</v>
      </c>
      <c r="AD365" s="1" t="s">
        <v>1869</v>
      </c>
      <c r="AE365" s="1" t="s">
        <v>1870</v>
      </c>
      <c r="AF365" s="1">
        <v>1065</v>
      </c>
      <c r="AG365" s="1">
        <v>1995</v>
      </c>
      <c r="AH365" s="1">
        <v>1606</v>
      </c>
      <c r="AJ365" s="1" t="s">
        <v>2885</v>
      </c>
      <c r="AK365" s="1">
        <v>1995</v>
      </c>
      <c r="AL365" s="1" t="s">
        <v>1979</v>
      </c>
      <c r="AM365" s="1">
        <v>3208</v>
      </c>
      <c r="AN365" s="1">
        <v>210</v>
      </c>
      <c r="AO365" s="1" t="s">
        <v>1922</v>
      </c>
      <c r="AP365" s="1" t="s">
        <v>6455</v>
      </c>
      <c r="AQ365" s="1" t="s">
        <v>1870</v>
      </c>
      <c r="AR365" s="1">
        <v>103</v>
      </c>
      <c r="AS365" s="1">
        <v>2019</v>
      </c>
      <c r="AU365" s="1">
        <v>1710338</v>
      </c>
      <c r="AV365" s="1" t="s">
        <v>7967</v>
      </c>
      <c r="AW365" s="1" t="s">
        <v>8306</v>
      </c>
      <c r="AX365" s="1">
        <v>2019</v>
      </c>
      <c r="AY365" s="1">
        <v>190</v>
      </c>
      <c r="AZ365" s="1" t="s">
        <v>9427</v>
      </c>
    </row>
    <row r="366" spans="1:52" x14ac:dyDescent="0.2">
      <c r="A366" s="1" t="s">
        <v>904</v>
      </c>
      <c r="G366" s="1" t="s">
        <v>1794</v>
      </c>
      <c r="H366" s="1" t="s">
        <v>1804</v>
      </c>
      <c r="I366" s="1" t="s">
        <v>1805</v>
      </c>
      <c r="J366" s="1" t="s">
        <v>1806</v>
      </c>
      <c r="K366" s="1">
        <v>10</v>
      </c>
      <c r="L366" s="31">
        <v>44050</v>
      </c>
      <c r="M366" s="1">
        <v>2020</v>
      </c>
      <c r="N366" s="1">
        <v>100</v>
      </c>
      <c r="O366" s="22">
        <v>3.05</v>
      </c>
      <c r="P366" s="23">
        <v>3.05</v>
      </c>
      <c r="Q366" s="23">
        <v>0.30499999999999999</v>
      </c>
      <c r="R366" s="22">
        <v>0.55000000000000004</v>
      </c>
      <c r="S366" s="23">
        <v>0.55000000000000004</v>
      </c>
      <c r="T366" s="23">
        <v>5.5000000000000007E-2</v>
      </c>
      <c r="U366" s="22">
        <v>0.66</v>
      </c>
      <c r="V366" s="23">
        <v>0.66</v>
      </c>
      <c r="W366" s="23">
        <v>6.6000000000000003E-2</v>
      </c>
      <c r="X366" s="21">
        <v>37100</v>
      </c>
      <c r="Y366" s="21">
        <v>80192.63</v>
      </c>
      <c r="AA366" s="1">
        <v>800</v>
      </c>
      <c r="AD366" s="1" t="s">
        <v>1869</v>
      </c>
      <c r="AE366" s="1" t="s">
        <v>1870</v>
      </c>
      <c r="AF366" s="1" t="s">
        <v>2278</v>
      </c>
      <c r="AG366" s="1">
        <v>2000</v>
      </c>
      <c r="AH366" s="1">
        <v>1147770</v>
      </c>
      <c r="AJ366" s="1" t="s">
        <v>3968</v>
      </c>
      <c r="AK366" s="1">
        <v>2000</v>
      </c>
      <c r="AL366" s="1" t="s">
        <v>1873</v>
      </c>
      <c r="AM366" s="1" t="s">
        <v>2126</v>
      </c>
      <c r="AN366" s="1">
        <v>88</v>
      </c>
      <c r="AO366" s="1" t="s">
        <v>1880</v>
      </c>
      <c r="AP366" s="1" t="s">
        <v>6987</v>
      </c>
      <c r="AQ366" s="1" t="s">
        <v>1870</v>
      </c>
      <c r="AR366" s="1" t="s">
        <v>6015</v>
      </c>
      <c r="AS366" s="1">
        <v>2019</v>
      </c>
      <c r="AU366" s="1">
        <v>567904</v>
      </c>
      <c r="AV366" s="1" t="s">
        <v>2630</v>
      </c>
      <c r="AW366" s="1" t="s">
        <v>7943</v>
      </c>
      <c r="AX366" s="1">
        <v>2019</v>
      </c>
      <c r="AY366" s="1">
        <v>106</v>
      </c>
      <c r="AZ366" s="1" t="s">
        <v>9426</v>
      </c>
    </row>
    <row r="367" spans="1:52" x14ac:dyDescent="0.2">
      <c r="A367" s="1" t="s">
        <v>905</v>
      </c>
      <c r="G367" s="1" t="s">
        <v>1794</v>
      </c>
      <c r="H367" s="1" t="s">
        <v>1804</v>
      </c>
      <c r="I367" s="1" t="s">
        <v>1805</v>
      </c>
      <c r="J367" s="1" t="s">
        <v>1806</v>
      </c>
      <c r="K367" s="1">
        <v>10</v>
      </c>
      <c r="L367" s="31">
        <v>44050</v>
      </c>
      <c r="M367" s="1">
        <v>2020</v>
      </c>
      <c r="N367" s="1">
        <v>100</v>
      </c>
      <c r="O367" s="22">
        <v>7.38</v>
      </c>
      <c r="P367" s="23">
        <v>7.38</v>
      </c>
      <c r="Q367" s="23">
        <v>0.73799999999999999</v>
      </c>
      <c r="R367" s="22">
        <v>0.64</v>
      </c>
      <c r="S367" s="23">
        <v>0.64</v>
      </c>
      <c r="T367" s="23">
        <v>6.4000000000000001E-2</v>
      </c>
      <c r="U367" s="22">
        <v>1.06</v>
      </c>
      <c r="V367" s="23">
        <v>1.06</v>
      </c>
      <c r="W367" s="23">
        <v>0.10600000000000001</v>
      </c>
      <c r="X367" s="21">
        <v>34713.9</v>
      </c>
      <c r="Y367" s="21">
        <v>80192.63</v>
      </c>
      <c r="AA367" s="1">
        <v>750</v>
      </c>
      <c r="AD367" s="1" t="s">
        <v>1869</v>
      </c>
      <c r="AE367" s="1" t="s">
        <v>1900</v>
      </c>
      <c r="AF367" s="1">
        <v>2940</v>
      </c>
      <c r="AG367" s="1">
        <v>1980</v>
      </c>
      <c r="AH367" s="1">
        <v>384059</v>
      </c>
      <c r="AJ367" s="1" t="s">
        <v>3969</v>
      </c>
      <c r="AK367" s="1">
        <v>1980</v>
      </c>
      <c r="AL367" s="1" t="s">
        <v>1900</v>
      </c>
      <c r="AM367" s="1" t="s">
        <v>3970</v>
      </c>
      <c r="AN367" s="1">
        <v>98</v>
      </c>
      <c r="AO367" s="1" t="s">
        <v>1922</v>
      </c>
      <c r="AP367" s="1" t="s">
        <v>6988</v>
      </c>
      <c r="AQ367" s="1" t="s">
        <v>1870</v>
      </c>
      <c r="AR367" s="1" t="s">
        <v>6015</v>
      </c>
      <c r="AS367" s="1">
        <v>2019</v>
      </c>
      <c r="AU367" s="1">
        <v>532992</v>
      </c>
      <c r="AV367" s="1" t="s">
        <v>2630</v>
      </c>
      <c r="AW367" s="1" t="s">
        <v>7943</v>
      </c>
      <c r="AX367" s="1">
        <v>2019</v>
      </c>
      <c r="AY367" s="1">
        <v>106</v>
      </c>
      <c r="AZ367" s="1" t="s">
        <v>9426</v>
      </c>
    </row>
    <row r="368" spans="1:52" x14ac:dyDescent="0.2">
      <c r="A368" s="1" t="s">
        <v>906</v>
      </c>
      <c r="G368" s="1" t="s">
        <v>1794</v>
      </c>
      <c r="H368" s="1" t="s">
        <v>1804</v>
      </c>
      <c r="I368" s="1" t="s">
        <v>1805</v>
      </c>
      <c r="J368" s="1" t="s">
        <v>1806</v>
      </c>
      <c r="K368" s="1">
        <v>10</v>
      </c>
      <c r="L368" s="31">
        <v>44050</v>
      </c>
      <c r="M368" s="1">
        <v>2020</v>
      </c>
      <c r="N368" s="1">
        <v>100</v>
      </c>
      <c r="O368" s="22">
        <v>3.05</v>
      </c>
      <c r="P368" s="23">
        <v>3.05</v>
      </c>
      <c r="Q368" s="23">
        <v>0.30499999999999999</v>
      </c>
      <c r="R368" s="22">
        <v>0.55000000000000004</v>
      </c>
      <c r="S368" s="23">
        <v>0.55000000000000004</v>
      </c>
      <c r="T368" s="23">
        <v>5.5000000000000007E-2</v>
      </c>
      <c r="U368" s="22">
        <v>0.66</v>
      </c>
      <c r="V368" s="23">
        <v>0.66</v>
      </c>
      <c r="W368" s="23">
        <v>6.6000000000000003E-2</v>
      </c>
      <c r="X368" s="21">
        <v>37100</v>
      </c>
      <c r="Y368" s="21">
        <v>80192.63</v>
      </c>
      <c r="AA368" s="1">
        <v>800</v>
      </c>
      <c r="AD368" s="1" t="s">
        <v>1869</v>
      </c>
      <c r="AE368" s="1" t="s">
        <v>1870</v>
      </c>
      <c r="AF368" s="1" t="s">
        <v>2278</v>
      </c>
      <c r="AG368" s="1">
        <v>2000</v>
      </c>
      <c r="AH368" s="1">
        <v>1145763</v>
      </c>
      <c r="AJ368" s="1" t="s">
        <v>3971</v>
      </c>
      <c r="AK368" s="1">
        <v>2000</v>
      </c>
      <c r="AL368" s="1" t="s">
        <v>1873</v>
      </c>
      <c r="AM368" s="1" t="s">
        <v>2126</v>
      </c>
      <c r="AN368" s="1">
        <v>88</v>
      </c>
      <c r="AO368" s="1" t="s">
        <v>1880</v>
      </c>
      <c r="AP368" s="1" t="s">
        <v>6989</v>
      </c>
      <c r="AQ368" s="1" t="s">
        <v>1870</v>
      </c>
      <c r="AR368" s="1" t="s">
        <v>6015</v>
      </c>
      <c r="AS368" s="1">
        <v>2019</v>
      </c>
      <c r="AU368" s="1">
        <v>540285</v>
      </c>
      <c r="AV368" s="1" t="s">
        <v>2630</v>
      </c>
      <c r="AW368" s="1" t="s">
        <v>7943</v>
      </c>
      <c r="AX368" s="1">
        <v>2019</v>
      </c>
      <c r="AY368" s="1">
        <v>106</v>
      </c>
      <c r="AZ368" s="1" t="s">
        <v>9426</v>
      </c>
    </row>
    <row r="369" spans="1:52" x14ac:dyDescent="0.2">
      <c r="A369" s="1" t="s">
        <v>907</v>
      </c>
      <c r="G369" s="1" t="s">
        <v>1794</v>
      </c>
      <c r="H369" s="1" t="s">
        <v>1804</v>
      </c>
      <c r="I369" s="1" t="s">
        <v>1805</v>
      </c>
      <c r="J369" s="1" t="s">
        <v>1806</v>
      </c>
      <c r="K369" s="1">
        <v>10</v>
      </c>
      <c r="L369" s="31">
        <v>44050</v>
      </c>
      <c r="M369" s="1">
        <v>2020</v>
      </c>
      <c r="N369" s="1">
        <v>100</v>
      </c>
      <c r="O369" s="22">
        <v>4.46</v>
      </c>
      <c r="P369" s="23">
        <v>4.46</v>
      </c>
      <c r="Q369" s="23">
        <v>0.44600000000000001</v>
      </c>
      <c r="R369" s="22">
        <v>0.51</v>
      </c>
      <c r="S369" s="23">
        <v>0.51</v>
      </c>
      <c r="T369" s="23">
        <v>5.1000000000000004E-2</v>
      </c>
      <c r="U369" s="22">
        <v>0.69</v>
      </c>
      <c r="V369" s="23">
        <v>0.69</v>
      </c>
      <c r="W369" s="23">
        <v>6.8999999999999992E-2</v>
      </c>
      <c r="X369" s="21">
        <v>34713.9</v>
      </c>
      <c r="Y369" s="21">
        <v>80192.63</v>
      </c>
      <c r="AA369" s="1">
        <v>700</v>
      </c>
      <c r="AD369" s="1" t="s">
        <v>1869</v>
      </c>
      <c r="AE369" s="1" t="s">
        <v>2022</v>
      </c>
      <c r="AF369" s="1">
        <v>399</v>
      </c>
      <c r="AG369" s="1">
        <v>1988</v>
      </c>
      <c r="AH369" s="1" t="s">
        <v>3972</v>
      </c>
      <c r="AJ369" s="1" t="s">
        <v>3973</v>
      </c>
      <c r="AK369" s="1">
        <v>1988</v>
      </c>
      <c r="AL369" s="1" t="s">
        <v>2025</v>
      </c>
      <c r="AM369" s="1" t="s">
        <v>3233</v>
      </c>
      <c r="AN369" s="1">
        <v>102</v>
      </c>
      <c r="AO369" s="1" t="s">
        <v>1922</v>
      </c>
      <c r="AP369" s="1" t="s">
        <v>6990</v>
      </c>
      <c r="AQ369" s="1" t="s">
        <v>1870</v>
      </c>
      <c r="AR369" s="1" t="s">
        <v>6015</v>
      </c>
      <c r="AS369" s="1">
        <v>2019</v>
      </c>
      <c r="AU369" s="1">
        <v>567360</v>
      </c>
      <c r="AV369" s="1" t="s">
        <v>2630</v>
      </c>
      <c r="AW369" s="1" t="s">
        <v>7943</v>
      </c>
      <c r="AX369" s="1">
        <v>2019</v>
      </c>
      <c r="AY369" s="1">
        <v>106</v>
      </c>
      <c r="AZ369" s="1" t="s">
        <v>9426</v>
      </c>
    </row>
    <row r="370" spans="1:52" x14ac:dyDescent="0.2">
      <c r="A370" s="1" t="s">
        <v>908</v>
      </c>
      <c r="G370" s="1" t="s">
        <v>1794</v>
      </c>
      <c r="H370" s="1" t="s">
        <v>1804</v>
      </c>
      <c r="I370" s="1" t="s">
        <v>1805</v>
      </c>
      <c r="J370" s="1" t="s">
        <v>1806</v>
      </c>
      <c r="K370" s="1">
        <v>10</v>
      </c>
      <c r="L370" s="31">
        <v>44050</v>
      </c>
      <c r="M370" s="1">
        <v>2020</v>
      </c>
      <c r="N370" s="1">
        <v>100</v>
      </c>
      <c r="O370" s="22">
        <v>4.46</v>
      </c>
      <c r="P370" s="23">
        <v>4.46</v>
      </c>
      <c r="Q370" s="23">
        <v>0.44600000000000001</v>
      </c>
      <c r="R370" s="22">
        <v>0.51</v>
      </c>
      <c r="S370" s="23">
        <v>0.51</v>
      </c>
      <c r="T370" s="23">
        <v>5.1000000000000004E-2</v>
      </c>
      <c r="U370" s="22">
        <v>0.69</v>
      </c>
      <c r="V370" s="23">
        <v>0.69</v>
      </c>
      <c r="W370" s="23">
        <v>6.8999999999999992E-2</v>
      </c>
      <c r="X370" s="21">
        <v>34713.9</v>
      </c>
      <c r="Y370" s="21">
        <v>58615.13</v>
      </c>
      <c r="AA370" s="1">
        <v>700</v>
      </c>
      <c r="AD370" s="1" t="s">
        <v>1869</v>
      </c>
      <c r="AE370" s="1" t="s">
        <v>2022</v>
      </c>
      <c r="AF370" s="1">
        <v>399</v>
      </c>
      <c r="AG370" s="1">
        <v>1988</v>
      </c>
      <c r="AH370" s="1" t="s">
        <v>3974</v>
      </c>
      <c r="AJ370" s="1" t="s">
        <v>3975</v>
      </c>
      <c r="AK370" s="1">
        <v>1988</v>
      </c>
      <c r="AL370" s="1" t="s">
        <v>2025</v>
      </c>
      <c r="AM370" s="1" t="s">
        <v>3665</v>
      </c>
      <c r="AN370" s="1">
        <v>102</v>
      </c>
      <c r="AO370" s="1" t="s">
        <v>1922</v>
      </c>
      <c r="AP370" s="1" t="s">
        <v>6991</v>
      </c>
      <c r="AQ370" s="1" t="s">
        <v>1870</v>
      </c>
      <c r="AR370" s="1" t="s">
        <v>6015</v>
      </c>
      <c r="AS370" s="1">
        <v>2019</v>
      </c>
      <c r="AU370" s="1">
        <v>571538</v>
      </c>
      <c r="AV370" s="1" t="s">
        <v>2630</v>
      </c>
      <c r="AW370" s="1" t="s">
        <v>7943</v>
      </c>
      <c r="AX370" s="1">
        <v>2019</v>
      </c>
      <c r="AY370" s="1">
        <v>106</v>
      </c>
      <c r="AZ370" s="1" t="s">
        <v>9426</v>
      </c>
    </row>
    <row r="371" spans="1:52" x14ac:dyDescent="0.2">
      <c r="A371" s="1" t="s">
        <v>286</v>
      </c>
      <c r="G371" s="1" t="s">
        <v>1798</v>
      </c>
      <c r="H371" s="1" t="s">
        <v>1804</v>
      </c>
      <c r="I371" s="1" t="s">
        <v>1805</v>
      </c>
      <c r="J371" s="1" t="s">
        <v>1806</v>
      </c>
      <c r="K371" s="1">
        <v>10</v>
      </c>
      <c r="L371" s="31">
        <v>43924</v>
      </c>
      <c r="M371" s="1">
        <v>2020</v>
      </c>
      <c r="N371" s="1">
        <v>100</v>
      </c>
      <c r="O371" s="22">
        <v>9.14</v>
      </c>
      <c r="P371" s="23">
        <v>9.14</v>
      </c>
      <c r="Q371" s="23">
        <v>0.91400000000000003</v>
      </c>
      <c r="R371" s="22">
        <v>1.17</v>
      </c>
      <c r="S371" s="23">
        <v>1.17</v>
      </c>
      <c r="T371" s="23">
        <v>0.11699999999999999</v>
      </c>
      <c r="U371" s="22">
        <v>1.42</v>
      </c>
      <c r="V371" s="23">
        <v>1.42</v>
      </c>
      <c r="W371" s="23">
        <v>0.14199999999999999</v>
      </c>
      <c r="X371" s="21">
        <v>43050</v>
      </c>
      <c r="Y371" s="21">
        <v>108991.86</v>
      </c>
      <c r="AA371" s="1">
        <v>1500</v>
      </c>
      <c r="AD371" s="1" t="s">
        <v>1869</v>
      </c>
      <c r="AE371" s="1" t="s">
        <v>2022</v>
      </c>
      <c r="AF371" s="1">
        <v>492</v>
      </c>
      <c r="AG371" s="1">
        <v>2003</v>
      </c>
      <c r="AH371" s="1" t="s">
        <v>2548</v>
      </c>
      <c r="AJ371" s="1" t="s">
        <v>2549</v>
      </c>
      <c r="AK371" s="1">
        <v>2003</v>
      </c>
      <c r="AL371" s="1" t="s">
        <v>2025</v>
      </c>
      <c r="AM371" s="1" t="s">
        <v>2547</v>
      </c>
      <c r="AN371" s="1">
        <v>99</v>
      </c>
      <c r="AO371" s="1" t="s">
        <v>1880</v>
      </c>
      <c r="AP371" s="1" t="s">
        <v>6274</v>
      </c>
      <c r="AQ371" s="1" t="s">
        <v>1900</v>
      </c>
      <c r="AR371" s="1" t="s">
        <v>6029</v>
      </c>
      <c r="AS371" s="1">
        <v>2019</v>
      </c>
      <c r="AU371" s="1" t="s">
        <v>8170</v>
      </c>
      <c r="AV371" s="1" t="s">
        <v>1900</v>
      </c>
      <c r="AW371" s="1" t="s">
        <v>7972</v>
      </c>
      <c r="AX371" s="1">
        <v>2019</v>
      </c>
      <c r="AY371" s="1">
        <v>123</v>
      </c>
      <c r="AZ371" s="1" t="s">
        <v>9427</v>
      </c>
    </row>
    <row r="372" spans="1:52" x14ac:dyDescent="0.2">
      <c r="A372" s="1" t="s">
        <v>284</v>
      </c>
      <c r="G372" s="1" t="s">
        <v>1798</v>
      </c>
      <c r="H372" s="1" t="s">
        <v>1804</v>
      </c>
      <c r="I372" s="1" t="s">
        <v>1805</v>
      </c>
      <c r="J372" s="1" t="s">
        <v>1806</v>
      </c>
      <c r="K372" s="1">
        <v>10</v>
      </c>
      <c r="L372" s="31">
        <v>43924</v>
      </c>
      <c r="M372" s="1">
        <v>2020</v>
      </c>
      <c r="N372" s="1">
        <v>100</v>
      </c>
      <c r="O372" s="22">
        <v>5.88</v>
      </c>
      <c r="P372" s="23">
        <v>5.88</v>
      </c>
      <c r="Q372" s="23">
        <v>0.58799999999999997</v>
      </c>
      <c r="R372" s="22">
        <v>0.39</v>
      </c>
      <c r="S372" s="23">
        <v>0.39</v>
      </c>
      <c r="T372" s="23">
        <v>3.9E-2</v>
      </c>
      <c r="U372" s="22">
        <v>0.34</v>
      </c>
      <c r="V372" s="23">
        <v>0.34</v>
      </c>
      <c r="W372" s="23">
        <v>3.4000000000000002E-2</v>
      </c>
      <c r="X372" s="21">
        <v>42350</v>
      </c>
      <c r="Y372" s="21">
        <v>108991.87</v>
      </c>
      <c r="AA372" s="1">
        <v>1500</v>
      </c>
      <c r="AD372" s="1" t="s">
        <v>1869</v>
      </c>
      <c r="AE372" s="1" t="s">
        <v>2022</v>
      </c>
      <c r="AF372" s="1">
        <v>492</v>
      </c>
      <c r="AG372" s="1">
        <v>2004</v>
      </c>
      <c r="AH372" s="1" t="s">
        <v>2542</v>
      </c>
      <c r="AJ372" s="1" t="s">
        <v>2543</v>
      </c>
      <c r="AK372" s="1">
        <v>2004</v>
      </c>
      <c r="AL372" s="1" t="s">
        <v>2025</v>
      </c>
      <c r="AM372" s="1" t="s">
        <v>2544</v>
      </c>
      <c r="AN372" s="1">
        <v>97</v>
      </c>
      <c r="AO372" s="1" t="s">
        <v>1875</v>
      </c>
      <c r="AP372" s="1" t="s">
        <v>6272</v>
      </c>
      <c r="AQ372" s="1" t="s">
        <v>1900</v>
      </c>
      <c r="AR372" s="1" t="s">
        <v>6029</v>
      </c>
      <c r="AS372" s="1">
        <v>2019</v>
      </c>
      <c r="AU372" s="1" t="s">
        <v>8168</v>
      </c>
      <c r="AV372" s="1" t="s">
        <v>1900</v>
      </c>
      <c r="AW372" s="1" t="s">
        <v>7972</v>
      </c>
      <c r="AX372" s="1">
        <v>2019</v>
      </c>
      <c r="AY372" s="1">
        <v>123</v>
      </c>
      <c r="AZ372" s="1" t="s">
        <v>9427</v>
      </c>
    </row>
    <row r="373" spans="1:52" x14ac:dyDescent="0.2">
      <c r="A373" s="1" t="s">
        <v>285</v>
      </c>
      <c r="G373" s="1" t="s">
        <v>1798</v>
      </c>
      <c r="H373" s="1" t="s">
        <v>1804</v>
      </c>
      <c r="I373" s="1" t="s">
        <v>1805</v>
      </c>
      <c r="J373" s="1" t="s">
        <v>1806</v>
      </c>
      <c r="K373" s="1">
        <v>10</v>
      </c>
      <c r="L373" s="31">
        <v>43924</v>
      </c>
      <c r="M373" s="1">
        <v>2020</v>
      </c>
      <c r="N373" s="1">
        <v>100</v>
      </c>
      <c r="O373" s="22">
        <v>6.01</v>
      </c>
      <c r="P373" s="23">
        <v>6.01</v>
      </c>
      <c r="Q373" s="23">
        <v>0.60099999999999998</v>
      </c>
      <c r="R373" s="22">
        <v>0.4</v>
      </c>
      <c r="S373" s="23">
        <v>0.4</v>
      </c>
      <c r="T373" s="23">
        <v>0.04</v>
      </c>
      <c r="U373" s="22">
        <v>0.35</v>
      </c>
      <c r="V373" s="23">
        <v>0.35</v>
      </c>
      <c r="W373" s="23">
        <v>3.4999999999999996E-2</v>
      </c>
      <c r="X373" s="21">
        <v>43050</v>
      </c>
      <c r="Y373" s="21">
        <v>108991.87</v>
      </c>
      <c r="AA373" s="1">
        <v>1500</v>
      </c>
      <c r="AD373" s="1" t="s">
        <v>1869</v>
      </c>
      <c r="AE373" s="1" t="s">
        <v>2022</v>
      </c>
      <c r="AF373" s="1">
        <v>492</v>
      </c>
      <c r="AG373" s="1">
        <v>2004</v>
      </c>
      <c r="AH373" s="1" t="s">
        <v>2545</v>
      </c>
      <c r="AJ373" s="1" t="s">
        <v>2546</v>
      </c>
      <c r="AK373" s="1">
        <v>2004</v>
      </c>
      <c r="AL373" s="1" t="s">
        <v>2025</v>
      </c>
      <c r="AM373" s="1" t="s">
        <v>2547</v>
      </c>
      <c r="AN373" s="1">
        <v>99</v>
      </c>
      <c r="AO373" s="1" t="s">
        <v>1875</v>
      </c>
      <c r="AP373" s="1" t="s">
        <v>6273</v>
      </c>
      <c r="AQ373" s="1" t="s">
        <v>1900</v>
      </c>
      <c r="AR373" s="1" t="s">
        <v>6029</v>
      </c>
      <c r="AS373" s="1">
        <v>2019</v>
      </c>
      <c r="AU373" s="1" t="s">
        <v>8169</v>
      </c>
      <c r="AV373" s="1" t="s">
        <v>1900</v>
      </c>
      <c r="AW373" s="1" t="s">
        <v>7972</v>
      </c>
      <c r="AX373" s="1">
        <v>2019</v>
      </c>
      <c r="AY373" s="1">
        <v>123</v>
      </c>
      <c r="AZ373" s="1" t="s">
        <v>9427</v>
      </c>
    </row>
    <row r="374" spans="1:52" x14ac:dyDescent="0.2">
      <c r="A374" s="1" t="s">
        <v>909</v>
      </c>
      <c r="G374" s="1" t="s">
        <v>1794</v>
      </c>
      <c r="H374" s="1" t="s">
        <v>1804</v>
      </c>
      <c r="I374" s="1" t="s">
        <v>1805</v>
      </c>
      <c r="J374" s="1" t="s">
        <v>1806</v>
      </c>
      <c r="K374" s="1">
        <v>10</v>
      </c>
      <c r="L374" s="31">
        <v>44050</v>
      </c>
      <c r="M374" s="1">
        <v>2020</v>
      </c>
      <c r="N374" s="1">
        <v>100</v>
      </c>
      <c r="O374" s="22">
        <v>8.25</v>
      </c>
      <c r="P374" s="23">
        <v>8.25</v>
      </c>
      <c r="Q374" s="23">
        <v>0.82499999999999996</v>
      </c>
      <c r="R374" s="22">
        <v>0.71</v>
      </c>
      <c r="S374" s="23">
        <v>0.71</v>
      </c>
      <c r="T374" s="23">
        <v>7.0999999999999994E-2</v>
      </c>
      <c r="U374" s="22">
        <v>1.18</v>
      </c>
      <c r="V374" s="23">
        <v>1.18</v>
      </c>
      <c r="W374" s="23">
        <v>0.11799999999999999</v>
      </c>
      <c r="X374" s="21">
        <v>34713.9</v>
      </c>
      <c r="Y374" s="21">
        <v>58615.13</v>
      </c>
      <c r="AA374" s="1">
        <v>850</v>
      </c>
      <c r="AD374" s="1" t="s">
        <v>1869</v>
      </c>
      <c r="AE374" s="1" t="s">
        <v>2022</v>
      </c>
      <c r="AF374" s="1">
        <v>285</v>
      </c>
      <c r="AG374" s="1">
        <v>1982</v>
      </c>
      <c r="AH374" s="1" t="s">
        <v>3976</v>
      </c>
      <c r="AJ374" s="1" t="s">
        <v>3977</v>
      </c>
      <c r="AK374" s="1">
        <v>1982</v>
      </c>
      <c r="AL374" s="1" t="s">
        <v>2025</v>
      </c>
      <c r="AM374" s="1" t="s">
        <v>3978</v>
      </c>
      <c r="AN374" s="1">
        <v>97</v>
      </c>
      <c r="AO374" s="1" t="s">
        <v>1922</v>
      </c>
      <c r="AP374" s="1" t="s">
        <v>6992</v>
      </c>
      <c r="AQ374" s="1" t="s">
        <v>1870</v>
      </c>
      <c r="AR374" s="1" t="s">
        <v>6015</v>
      </c>
      <c r="AS374" s="1">
        <v>2019</v>
      </c>
      <c r="AU374" s="1">
        <v>534367</v>
      </c>
      <c r="AV374" s="1" t="s">
        <v>2630</v>
      </c>
      <c r="AW374" s="1" t="s">
        <v>8745</v>
      </c>
      <c r="AX374" s="1">
        <v>2019</v>
      </c>
      <c r="AY374" s="1">
        <v>106</v>
      </c>
      <c r="AZ374" s="1" t="s">
        <v>9426</v>
      </c>
    </row>
    <row r="375" spans="1:52" x14ac:dyDescent="0.2">
      <c r="A375" s="1" t="s">
        <v>910</v>
      </c>
      <c r="G375" s="1" t="s">
        <v>1794</v>
      </c>
      <c r="H375" s="1" t="s">
        <v>1804</v>
      </c>
      <c r="I375" s="1" t="s">
        <v>1805</v>
      </c>
      <c r="J375" s="1" t="s">
        <v>1806</v>
      </c>
      <c r="K375" s="1">
        <v>10</v>
      </c>
      <c r="L375" s="31">
        <v>44050</v>
      </c>
      <c r="M375" s="1">
        <v>2020</v>
      </c>
      <c r="N375" s="1">
        <v>100</v>
      </c>
      <c r="O375" s="22">
        <v>6.81</v>
      </c>
      <c r="P375" s="23">
        <v>6.81</v>
      </c>
      <c r="Q375" s="23">
        <v>0.68099999999999994</v>
      </c>
      <c r="R375" s="22">
        <v>0.59</v>
      </c>
      <c r="S375" s="23">
        <v>0.59</v>
      </c>
      <c r="T375" s="23">
        <v>5.8999999999999997E-2</v>
      </c>
      <c r="U375" s="22">
        <v>0.98</v>
      </c>
      <c r="V375" s="23">
        <v>0.98</v>
      </c>
      <c r="W375" s="23">
        <v>9.8000000000000004E-2</v>
      </c>
      <c r="X375" s="21">
        <v>34713.9</v>
      </c>
      <c r="Y375" s="21">
        <v>58615.13</v>
      </c>
      <c r="AA375" s="1">
        <v>700</v>
      </c>
      <c r="AD375" s="1" t="s">
        <v>1869</v>
      </c>
      <c r="AE375" s="1" t="s">
        <v>2100</v>
      </c>
      <c r="AF375" s="1">
        <v>7610</v>
      </c>
      <c r="AG375" s="1">
        <v>1987</v>
      </c>
      <c r="AH375" s="1" t="s">
        <v>3979</v>
      </c>
      <c r="AJ375" s="1" t="s">
        <v>3980</v>
      </c>
      <c r="AK375" s="1">
        <v>1987</v>
      </c>
      <c r="AL375" s="1" t="s">
        <v>2100</v>
      </c>
      <c r="AM375" s="1" t="s">
        <v>2103</v>
      </c>
      <c r="AN375" s="1">
        <v>97</v>
      </c>
      <c r="AO375" s="1" t="s">
        <v>1922</v>
      </c>
      <c r="AP375" s="1" t="s">
        <v>6993</v>
      </c>
      <c r="AQ375" s="1" t="s">
        <v>1870</v>
      </c>
      <c r="AR375" s="1" t="s">
        <v>6015</v>
      </c>
      <c r="AS375" s="1">
        <v>2019</v>
      </c>
      <c r="AU375" s="1">
        <v>528316</v>
      </c>
      <c r="AV375" s="1" t="s">
        <v>2630</v>
      </c>
      <c r="AW375" s="1" t="s">
        <v>7943</v>
      </c>
      <c r="AX375" s="1">
        <v>2019</v>
      </c>
      <c r="AY375" s="1">
        <v>106</v>
      </c>
      <c r="AZ375" s="1" t="s">
        <v>9426</v>
      </c>
    </row>
    <row r="376" spans="1:52" x14ac:dyDescent="0.2">
      <c r="A376" s="1" t="s">
        <v>911</v>
      </c>
      <c r="G376" s="1" t="s">
        <v>1794</v>
      </c>
      <c r="H376" s="1" t="s">
        <v>1804</v>
      </c>
      <c r="I376" s="1" t="s">
        <v>1805</v>
      </c>
      <c r="J376" s="1" t="s">
        <v>1806</v>
      </c>
      <c r="K376" s="1">
        <v>10</v>
      </c>
      <c r="L376" s="31">
        <v>44050</v>
      </c>
      <c r="M376" s="1">
        <v>2020</v>
      </c>
      <c r="N376" s="1">
        <v>100</v>
      </c>
      <c r="O376" s="22">
        <v>6.81</v>
      </c>
      <c r="P376" s="23">
        <v>6.81</v>
      </c>
      <c r="Q376" s="23">
        <v>0.68099999999999994</v>
      </c>
      <c r="R376" s="22">
        <v>0.59</v>
      </c>
      <c r="S376" s="23">
        <v>0.59</v>
      </c>
      <c r="T376" s="23">
        <v>5.8999999999999997E-2</v>
      </c>
      <c r="U376" s="22">
        <v>0.98</v>
      </c>
      <c r="V376" s="23">
        <v>0.98</v>
      </c>
      <c r="W376" s="23">
        <v>9.8000000000000004E-2</v>
      </c>
      <c r="X376" s="21">
        <v>34713.9</v>
      </c>
      <c r="Y376" s="21">
        <v>58615.13</v>
      </c>
      <c r="AA376" s="1">
        <v>700</v>
      </c>
      <c r="AD376" s="1" t="s">
        <v>1869</v>
      </c>
      <c r="AE376" s="1" t="s">
        <v>2100</v>
      </c>
      <c r="AF376" s="1">
        <v>7610</v>
      </c>
      <c r="AG376" s="1">
        <v>1984</v>
      </c>
      <c r="AH376" s="1" t="s">
        <v>3981</v>
      </c>
      <c r="AJ376" s="1">
        <v>730377</v>
      </c>
      <c r="AK376" s="1">
        <v>1984</v>
      </c>
      <c r="AL376" s="1" t="s">
        <v>2100</v>
      </c>
      <c r="AM376" s="1" t="s">
        <v>2103</v>
      </c>
      <c r="AN376" s="1">
        <v>97</v>
      </c>
      <c r="AO376" s="1" t="s">
        <v>1922</v>
      </c>
      <c r="AP376" s="1" t="s">
        <v>6994</v>
      </c>
      <c r="AQ376" s="1" t="s">
        <v>1870</v>
      </c>
      <c r="AR376" s="1" t="s">
        <v>6015</v>
      </c>
      <c r="AS376" s="1">
        <v>2019</v>
      </c>
      <c r="AU376" s="1">
        <v>539179</v>
      </c>
      <c r="AV376" s="1" t="s">
        <v>2630</v>
      </c>
      <c r="AW376" s="1" t="s">
        <v>7943</v>
      </c>
      <c r="AX376" s="1">
        <v>2019</v>
      </c>
      <c r="AY376" s="1">
        <v>106</v>
      </c>
      <c r="AZ376" s="1" t="s">
        <v>9426</v>
      </c>
    </row>
    <row r="377" spans="1:52" x14ac:dyDescent="0.2">
      <c r="A377" s="1" t="s">
        <v>873</v>
      </c>
      <c r="G377" s="1" t="s">
        <v>1798</v>
      </c>
      <c r="H377" s="1" t="s">
        <v>1804</v>
      </c>
      <c r="I377" s="1" t="s">
        <v>1805</v>
      </c>
      <c r="J377" s="1" t="s">
        <v>1806</v>
      </c>
      <c r="K377" s="1">
        <v>10</v>
      </c>
      <c r="L377" s="31">
        <v>44043</v>
      </c>
      <c r="M377" s="1">
        <v>2020</v>
      </c>
      <c r="N377" s="1">
        <v>100</v>
      </c>
      <c r="O377" s="22">
        <v>0.71</v>
      </c>
      <c r="P377" s="23">
        <v>0.71</v>
      </c>
      <c r="Q377" s="23">
        <v>7.0999999999999994E-2</v>
      </c>
      <c r="R377" s="22">
        <v>0.23</v>
      </c>
      <c r="S377" s="23">
        <v>0.23</v>
      </c>
      <c r="T377" s="23">
        <v>2.3E-2</v>
      </c>
      <c r="U377" s="22">
        <v>0.86</v>
      </c>
      <c r="V377" s="23">
        <v>0.86</v>
      </c>
      <c r="W377" s="23">
        <v>8.5999999999999993E-2</v>
      </c>
      <c r="X377" s="21">
        <v>17700</v>
      </c>
      <c r="Y377" s="21">
        <v>35008.25</v>
      </c>
      <c r="AA377" s="1">
        <v>600</v>
      </c>
      <c r="AD377" s="1" t="s">
        <v>1869</v>
      </c>
      <c r="AE377" s="1" t="s">
        <v>2100</v>
      </c>
      <c r="AF377" s="1">
        <v>3000</v>
      </c>
      <c r="AG377" s="1">
        <v>1975</v>
      </c>
      <c r="AH377" s="1" t="s">
        <v>3892</v>
      </c>
      <c r="AJ377" s="1" t="s">
        <v>3893</v>
      </c>
      <c r="AK377" s="1">
        <v>1975</v>
      </c>
      <c r="AL377" s="1" t="s">
        <v>2100</v>
      </c>
      <c r="AM377" s="1" t="s">
        <v>1917</v>
      </c>
      <c r="AN377" s="1">
        <v>47</v>
      </c>
      <c r="AO377" s="1" t="s">
        <v>1922</v>
      </c>
      <c r="AP377" s="1" t="s">
        <v>6949</v>
      </c>
      <c r="AQ377" s="1" t="s">
        <v>1883</v>
      </c>
      <c r="AR377" s="1" t="s">
        <v>6333</v>
      </c>
      <c r="AS377" s="1">
        <v>2019</v>
      </c>
      <c r="AU377" s="1" t="s">
        <v>8709</v>
      </c>
      <c r="AV377" s="1" t="s">
        <v>1883</v>
      </c>
      <c r="AW377" s="1" t="s">
        <v>8086</v>
      </c>
      <c r="AX377" s="1">
        <v>2019</v>
      </c>
      <c r="AY377" s="1">
        <v>73</v>
      </c>
      <c r="AZ377" s="1" t="s">
        <v>9427</v>
      </c>
    </row>
    <row r="378" spans="1:52" x14ac:dyDescent="0.2">
      <c r="A378" s="1" t="s">
        <v>874</v>
      </c>
      <c r="G378" s="1" t="s">
        <v>1798</v>
      </c>
      <c r="H378" s="1" t="s">
        <v>1804</v>
      </c>
      <c r="I378" s="1" t="s">
        <v>1805</v>
      </c>
      <c r="J378" s="1" t="s">
        <v>1806</v>
      </c>
      <c r="K378" s="1">
        <v>10</v>
      </c>
      <c r="L378" s="31">
        <v>44043</v>
      </c>
      <c r="M378" s="1">
        <v>2020</v>
      </c>
      <c r="N378" s="1">
        <v>100</v>
      </c>
      <c r="O378" s="22">
        <v>0.71</v>
      </c>
      <c r="P378" s="23">
        <v>0.71</v>
      </c>
      <c r="Q378" s="23">
        <v>7.0999999999999994E-2</v>
      </c>
      <c r="R378" s="22">
        <v>0.23</v>
      </c>
      <c r="S378" s="23">
        <v>0.23</v>
      </c>
      <c r="T378" s="23">
        <v>2.3E-2</v>
      </c>
      <c r="U378" s="22">
        <v>0.86</v>
      </c>
      <c r="V378" s="23">
        <v>0.86</v>
      </c>
      <c r="W378" s="23">
        <v>8.5999999999999993E-2</v>
      </c>
      <c r="X378" s="21">
        <v>17700</v>
      </c>
      <c r="Y378" s="21">
        <v>35008.25</v>
      </c>
      <c r="AA378" s="1">
        <v>600</v>
      </c>
      <c r="AD378" s="1" t="s">
        <v>1869</v>
      </c>
      <c r="AE378" s="1" t="s">
        <v>2100</v>
      </c>
      <c r="AF378" s="1">
        <v>3000</v>
      </c>
      <c r="AG378" s="1">
        <v>1975</v>
      </c>
      <c r="AH378" s="1" t="s">
        <v>3894</v>
      </c>
      <c r="AJ378" s="1" t="s">
        <v>3895</v>
      </c>
      <c r="AK378" s="1">
        <v>1975</v>
      </c>
      <c r="AL378" s="1" t="s">
        <v>2100</v>
      </c>
      <c r="AM378" s="1" t="s">
        <v>1917</v>
      </c>
      <c r="AN378" s="1">
        <v>47</v>
      </c>
      <c r="AO378" s="1" t="s">
        <v>1922</v>
      </c>
      <c r="AP378" s="1" t="s">
        <v>6950</v>
      </c>
      <c r="AQ378" s="1" t="s">
        <v>1883</v>
      </c>
      <c r="AR378" s="1" t="s">
        <v>6333</v>
      </c>
      <c r="AS378" s="1">
        <v>2020</v>
      </c>
      <c r="AU378" s="1" t="s">
        <v>8710</v>
      </c>
      <c r="AV378" s="1" t="s">
        <v>1883</v>
      </c>
      <c r="AW378" s="1" t="s">
        <v>8086</v>
      </c>
      <c r="AX378" s="1">
        <v>2020</v>
      </c>
      <c r="AY378" s="1">
        <v>73</v>
      </c>
      <c r="AZ378" s="1" t="s">
        <v>9427</v>
      </c>
    </row>
    <row r="379" spans="1:52" x14ac:dyDescent="0.2">
      <c r="A379" s="1" t="s">
        <v>875</v>
      </c>
      <c r="G379" s="1" t="s">
        <v>1798</v>
      </c>
      <c r="H379" s="1" t="s">
        <v>1804</v>
      </c>
      <c r="I379" s="1" t="s">
        <v>1805</v>
      </c>
      <c r="J379" s="1" t="s">
        <v>1806</v>
      </c>
      <c r="K379" s="1">
        <v>10</v>
      </c>
      <c r="L379" s="31">
        <v>44043</v>
      </c>
      <c r="M379" s="1">
        <v>2020</v>
      </c>
      <c r="N379" s="1">
        <v>100</v>
      </c>
      <c r="O379" s="22">
        <v>0.75</v>
      </c>
      <c r="P379" s="23">
        <v>0.75</v>
      </c>
      <c r="Q379" s="23">
        <v>7.4999999999999997E-2</v>
      </c>
      <c r="R379" s="22">
        <v>0.23</v>
      </c>
      <c r="S379" s="23">
        <v>0.23</v>
      </c>
      <c r="T379" s="23">
        <v>2.3E-2</v>
      </c>
      <c r="U379" s="22">
        <v>0.88</v>
      </c>
      <c r="V379" s="23">
        <v>0.88</v>
      </c>
      <c r="W379" s="23">
        <v>8.7999999999999995E-2</v>
      </c>
      <c r="X379" s="21">
        <v>18000</v>
      </c>
      <c r="Y379" s="21">
        <v>35008.25</v>
      </c>
      <c r="AA379" s="1">
        <v>600</v>
      </c>
      <c r="AD379" s="1" t="s">
        <v>1869</v>
      </c>
      <c r="AE379" s="1" t="s">
        <v>2100</v>
      </c>
      <c r="AF379" s="1">
        <v>3600</v>
      </c>
      <c r="AG379" s="1">
        <v>1977</v>
      </c>
      <c r="AH379" s="1" t="s">
        <v>3896</v>
      </c>
      <c r="AJ379" s="1" t="s">
        <v>3897</v>
      </c>
      <c r="AK379" s="1">
        <v>1977</v>
      </c>
      <c r="AL379" s="1" t="s">
        <v>2100</v>
      </c>
      <c r="AM379" s="1" t="s">
        <v>1917</v>
      </c>
      <c r="AN379" s="1">
        <v>48</v>
      </c>
      <c r="AO379" s="1" t="s">
        <v>1922</v>
      </c>
      <c r="AP379" s="1" t="s">
        <v>6951</v>
      </c>
      <c r="AQ379" s="1" t="s">
        <v>1883</v>
      </c>
      <c r="AR379" s="1" t="s">
        <v>6333</v>
      </c>
      <c r="AS379" s="1">
        <v>2020</v>
      </c>
      <c r="AU379" s="1" t="s">
        <v>8711</v>
      </c>
      <c r="AV379" s="1" t="s">
        <v>1883</v>
      </c>
      <c r="AW379" s="1" t="s">
        <v>8086</v>
      </c>
      <c r="AX379" s="1">
        <v>2020</v>
      </c>
      <c r="AY379" s="1">
        <v>73</v>
      </c>
      <c r="AZ379" s="1" t="s">
        <v>9427</v>
      </c>
    </row>
    <row r="380" spans="1:52" x14ac:dyDescent="0.2">
      <c r="A380" s="1" t="s">
        <v>872</v>
      </c>
      <c r="G380" s="1" t="s">
        <v>1798</v>
      </c>
      <c r="H380" s="1" t="s">
        <v>1804</v>
      </c>
      <c r="I380" s="1" t="s">
        <v>1805</v>
      </c>
      <c r="J380" s="1" t="s">
        <v>1806</v>
      </c>
      <c r="K380" s="1">
        <v>10</v>
      </c>
      <c r="L380" s="31">
        <v>44043</v>
      </c>
      <c r="M380" s="1">
        <v>2020</v>
      </c>
      <c r="N380" s="1">
        <v>100</v>
      </c>
      <c r="O380" s="22">
        <v>3.22</v>
      </c>
      <c r="P380" s="23">
        <v>3.22</v>
      </c>
      <c r="Q380" s="23">
        <v>0.32200000000000001</v>
      </c>
      <c r="R380" s="22">
        <v>0.31</v>
      </c>
      <c r="S380" s="23">
        <v>0.31</v>
      </c>
      <c r="T380" s="23">
        <v>3.1E-2</v>
      </c>
      <c r="U380" s="22">
        <v>0.5</v>
      </c>
      <c r="V380" s="23">
        <v>0.5</v>
      </c>
      <c r="W380" s="23">
        <v>0.05</v>
      </c>
      <c r="X380" s="21">
        <v>20700</v>
      </c>
      <c r="Y380" s="21">
        <v>35008.25</v>
      </c>
      <c r="AA380" s="1">
        <v>650</v>
      </c>
      <c r="AD380" s="1" t="s">
        <v>1869</v>
      </c>
      <c r="AE380" s="1" t="s">
        <v>2100</v>
      </c>
      <c r="AF380" s="1">
        <v>4000</v>
      </c>
      <c r="AG380" s="1">
        <v>1974</v>
      </c>
      <c r="AH380" s="1" t="s">
        <v>3890</v>
      </c>
      <c r="AJ380" s="1" t="s">
        <v>3891</v>
      </c>
      <c r="AK380" s="1">
        <v>1974</v>
      </c>
      <c r="AL380" s="1" t="s">
        <v>2100</v>
      </c>
      <c r="AM380" s="1" t="s">
        <v>2854</v>
      </c>
      <c r="AN380" s="1">
        <v>55</v>
      </c>
      <c r="AO380" s="1" t="s">
        <v>1922</v>
      </c>
      <c r="AP380" s="1" t="s">
        <v>6948</v>
      </c>
      <c r="AQ380" s="1" t="s">
        <v>1883</v>
      </c>
      <c r="AR380" s="1" t="s">
        <v>6333</v>
      </c>
      <c r="AS380" s="1">
        <v>2020</v>
      </c>
      <c r="AU380" s="1" t="s">
        <v>8708</v>
      </c>
      <c r="AV380" s="1" t="s">
        <v>1883</v>
      </c>
      <c r="AW380" s="1" t="s">
        <v>8086</v>
      </c>
      <c r="AX380" s="1">
        <v>2020</v>
      </c>
      <c r="AY380" s="1">
        <v>73</v>
      </c>
      <c r="AZ380" s="1" t="s">
        <v>9427</v>
      </c>
    </row>
    <row r="381" spans="1:52" x14ac:dyDescent="0.2">
      <c r="A381" s="1" t="s">
        <v>472</v>
      </c>
      <c r="G381" s="1" t="s">
        <v>1795</v>
      </c>
      <c r="H381" s="1" t="s">
        <v>1804</v>
      </c>
      <c r="I381" s="1" t="s">
        <v>1805</v>
      </c>
      <c r="J381" s="1" t="s">
        <v>1814</v>
      </c>
      <c r="K381" s="1">
        <v>10</v>
      </c>
      <c r="L381" s="31">
        <v>43980</v>
      </c>
      <c r="M381" s="1">
        <v>2020</v>
      </c>
      <c r="N381" s="1">
        <v>100</v>
      </c>
      <c r="O381" s="22">
        <v>11.24</v>
      </c>
      <c r="P381" s="23">
        <v>11.24</v>
      </c>
      <c r="Q381" s="23">
        <v>1.1240000000000001</v>
      </c>
      <c r="R381" s="22">
        <v>0.59</v>
      </c>
      <c r="S381" s="23">
        <v>0.59</v>
      </c>
      <c r="T381" s="23">
        <v>5.8999999999999997E-2</v>
      </c>
      <c r="U381" s="22">
        <v>1.04</v>
      </c>
      <c r="V381" s="23">
        <v>1.04</v>
      </c>
      <c r="W381" s="23">
        <v>0.10400000000000001</v>
      </c>
      <c r="X381" s="21">
        <v>118300</v>
      </c>
      <c r="Y381" s="21">
        <v>225894.5</v>
      </c>
      <c r="AA381" s="1">
        <v>1000</v>
      </c>
      <c r="AD381" s="1" t="s">
        <v>1869</v>
      </c>
      <c r="AE381" s="1" t="s">
        <v>2972</v>
      </c>
      <c r="AF381" s="1" t="s">
        <v>2973</v>
      </c>
      <c r="AG381" s="1">
        <v>1994</v>
      </c>
      <c r="AH381" s="1" t="s">
        <v>2974</v>
      </c>
      <c r="AJ381" s="1">
        <v>30424889</v>
      </c>
      <c r="AK381" s="1">
        <v>1994</v>
      </c>
      <c r="AL381" s="1" t="s">
        <v>1956</v>
      </c>
      <c r="AM381" s="1" t="s">
        <v>2975</v>
      </c>
      <c r="AN381" s="1">
        <v>210</v>
      </c>
      <c r="AO381" s="1" t="s">
        <v>1922</v>
      </c>
      <c r="AP381" s="1" t="s">
        <v>6503</v>
      </c>
      <c r="AQ381" s="1" t="s">
        <v>1979</v>
      </c>
      <c r="AR381" s="1" t="s">
        <v>6160</v>
      </c>
      <c r="AS381" s="1">
        <v>2019</v>
      </c>
      <c r="AU381" s="1" t="s">
        <v>8339</v>
      </c>
      <c r="AV381" s="1" t="s">
        <v>1983</v>
      </c>
      <c r="AW381" s="1" t="s">
        <v>7979</v>
      </c>
      <c r="AX381" s="1">
        <v>2019</v>
      </c>
      <c r="AY381" s="1">
        <v>182</v>
      </c>
      <c r="AZ381" s="1" t="s">
        <v>9427</v>
      </c>
    </row>
    <row r="382" spans="1:52" x14ac:dyDescent="0.2">
      <c r="A382" s="1" t="s">
        <v>1586</v>
      </c>
      <c r="G382" s="1" t="s">
        <v>1794</v>
      </c>
      <c r="H382" s="1" t="s">
        <v>1804</v>
      </c>
      <c r="I382" s="1" t="s">
        <v>1805</v>
      </c>
      <c r="J382" s="1" t="s">
        <v>1823</v>
      </c>
      <c r="K382" s="1">
        <v>10</v>
      </c>
      <c r="L382" s="31">
        <v>44159</v>
      </c>
      <c r="M382" s="1">
        <v>2019</v>
      </c>
      <c r="N382" s="1">
        <v>100</v>
      </c>
      <c r="O382" s="22">
        <v>20.100000000000001</v>
      </c>
      <c r="P382" s="23">
        <v>20.100000000000001</v>
      </c>
      <c r="Q382" s="23">
        <v>2.0100000000000002</v>
      </c>
      <c r="R382" s="22">
        <v>1.06</v>
      </c>
      <c r="S382" s="23">
        <v>1.06</v>
      </c>
      <c r="T382" s="23">
        <v>0.10600000000000001</v>
      </c>
      <c r="U382" s="22">
        <v>1.63</v>
      </c>
      <c r="V382" s="23">
        <v>1.63</v>
      </c>
      <c r="W382" s="23">
        <v>0.16299999999999998</v>
      </c>
      <c r="X382" s="21">
        <v>86500</v>
      </c>
      <c r="Y382" s="21">
        <v>182892.7</v>
      </c>
      <c r="AA382" s="1">
        <v>2500</v>
      </c>
      <c r="AD382" s="1" t="s">
        <v>1869</v>
      </c>
      <c r="AE382" s="1" t="s">
        <v>5553</v>
      </c>
      <c r="AF382" s="1" t="s">
        <v>5554</v>
      </c>
      <c r="AG382" s="1">
        <v>1989</v>
      </c>
      <c r="AH382" s="1" t="s">
        <v>5555</v>
      </c>
      <c r="AJ382" s="1" t="s">
        <v>5556</v>
      </c>
      <c r="AK382" s="1">
        <v>1990</v>
      </c>
      <c r="AL382" s="1" t="s">
        <v>1956</v>
      </c>
      <c r="AM382" s="1" t="s">
        <v>2765</v>
      </c>
      <c r="AN382" s="1">
        <v>152</v>
      </c>
      <c r="AO382" s="1" t="s">
        <v>1922</v>
      </c>
      <c r="AP382" s="1" t="s">
        <v>7724</v>
      </c>
      <c r="AQ382" s="1" t="s">
        <v>5553</v>
      </c>
      <c r="AR382" s="1" t="s">
        <v>7725</v>
      </c>
      <c r="AS382" s="1">
        <v>2020</v>
      </c>
      <c r="AU382" s="1">
        <v>74657755</v>
      </c>
      <c r="AV382" s="1" t="s">
        <v>1956</v>
      </c>
      <c r="AW382" s="1" t="s">
        <v>8524</v>
      </c>
      <c r="AX382" s="1">
        <v>2020</v>
      </c>
      <c r="AY382" s="1">
        <v>173</v>
      </c>
      <c r="AZ382" s="1" t="s">
        <v>9427</v>
      </c>
    </row>
    <row r="383" spans="1:52" x14ac:dyDescent="0.2">
      <c r="A383" s="1" t="s">
        <v>1587</v>
      </c>
      <c r="G383" s="1" t="s">
        <v>1794</v>
      </c>
      <c r="H383" s="1" t="s">
        <v>1804</v>
      </c>
      <c r="I383" s="1" t="s">
        <v>1805</v>
      </c>
      <c r="J383" s="1" t="s">
        <v>1823</v>
      </c>
      <c r="K383" s="1">
        <v>10</v>
      </c>
      <c r="L383" s="31">
        <v>44159</v>
      </c>
      <c r="M383" s="1">
        <v>2019</v>
      </c>
      <c r="N383" s="1">
        <v>100</v>
      </c>
      <c r="O383" s="22">
        <v>18.5</v>
      </c>
      <c r="P383" s="23">
        <v>18.5</v>
      </c>
      <c r="Q383" s="23">
        <v>1.85</v>
      </c>
      <c r="R383" s="22">
        <v>0.98</v>
      </c>
      <c r="S383" s="23">
        <v>0.98</v>
      </c>
      <c r="T383" s="23">
        <v>9.8000000000000004E-2</v>
      </c>
      <c r="U383" s="22">
        <v>1.51</v>
      </c>
      <c r="V383" s="23">
        <v>1.51</v>
      </c>
      <c r="W383" s="23">
        <v>0.151</v>
      </c>
      <c r="X383" s="21">
        <v>86500</v>
      </c>
      <c r="Y383" s="21">
        <v>182892.69</v>
      </c>
      <c r="AA383" s="1">
        <v>2300</v>
      </c>
      <c r="AD383" s="1" t="s">
        <v>1869</v>
      </c>
      <c r="AE383" s="1" t="s">
        <v>5553</v>
      </c>
      <c r="AF383" s="1" t="s">
        <v>5557</v>
      </c>
      <c r="AG383" s="1">
        <v>1992</v>
      </c>
      <c r="AH383" s="1" t="s">
        <v>5558</v>
      </c>
      <c r="AJ383" s="1" t="s">
        <v>5559</v>
      </c>
      <c r="AK383" s="1">
        <v>1992</v>
      </c>
      <c r="AL383" s="1" t="s">
        <v>1956</v>
      </c>
      <c r="AM383" s="1" t="s">
        <v>5560</v>
      </c>
      <c r="AN383" s="1">
        <v>152</v>
      </c>
      <c r="AO383" s="1" t="s">
        <v>1922</v>
      </c>
      <c r="AP383" s="1" t="s">
        <v>7726</v>
      </c>
      <c r="AQ383" s="1" t="s">
        <v>5553</v>
      </c>
      <c r="AR383" s="1" t="s">
        <v>7725</v>
      </c>
      <c r="AS383" s="1">
        <v>2020</v>
      </c>
      <c r="AU383" s="1">
        <v>74657734</v>
      </c>
      <c r="AV383" s="1" t="s">
        <v>1956</v>
      </c>
      <c r="AW383" s="1" t="s">
        <v>8524</v>
      </c>
      <c r="AX383" s="1">
        <v>2020</v>
      </c>
      <c r="AY383" s="1">
        <v>173</v>
      </c>
      <c r="AZ383" s="1" t="s">
        <v>9427</v>
      </c>
    </row>
    <row r="384" spans="1:52" x14ac:dyDescent="0.2">
      <c r="A384" s="1" t="s">
        <v>1588</v>
      </c>
      <c r="G384" s="1" t="s">
        <v>1794</v>
      </c>
      <c r="H384" s="1" t="s">
        <v>1804</v>
      </c>
      <c r="I384" s="1" t="s">
        <v>1805</v>
      </c>
      <c r="J384" s="1" t="s">
        <v>1823</v>
      </c>
      <c r="K384" s="1">
        <v>10</v>
      </c>
      <c r="L384" s="31">
        <v>44159</v>
      </c>
      <c r="M384" s="1">
        <v>2019</v>
      </c>
      <c r="N384" s="1">
        <v>100</v>
      </c>
      <c r="O384" s="22">
        <v>12.62</v>
      </c>
      <c r="P384" s="23">
        <v>12.62</v>
      </c>
      <c r="Q384" s="23">
        <v>1.262</v>
      </c>
      <c r="R384" s="22">
        <v>0.67</v>
      </c>
      <c r="S384" s="23">
        <v>0.67</v>
      </c>
      <c r="T384" s="23">
        <v>6.7000000000000004E-2</v>
      </c>
      <c r="U384" s="22">
        <v>1.04</v>
      </c>
      <c r="V384" s="23">
        <v>1.04</v>
      </c>
      <c r="W384" s="23">
        <v>0.10400000000000001</v>
      </c>
      <c r="X384" s="21">
        <v>83000</v>
      </c>
      <c r="Y384" s="21">
        <v>182892.7</v>
      </c>
      <c r="AA384" s="1">
        <v>1800</v>
      </c>
      <c r="AD384" s="1" t="s">
        <v>1869</v>
      </c>
      <c r="AE384" s="1" t="s">
        <v>5561</v>
      </c>
      <c r="AF384" s="1" t="s">
        <v>5562</v>
      </c>
      <c r="AG384" s="1">
        <v>1994</v>
      </c>
      <c r="AH384" s="1" t="s">
        <v>5563</v>
      </c>
      <c r="AJ384" s="1" t="s">
        <v>5564</v>
      </c>
      <c r="AK384" s="1">
        <v>1994</v>
      </c>
      <c r="AL384" s="1" t="s">
        <v>2025</v>
      </c>
      <c r="AM384" s="1">
        <v>1006</v>
      </c>
      <c r="AN384" s="1">
        <v>133</v>
      </c>
      <c r="AO384" s="1" t="s">
        <v>1922</v>
      </c>
      <c r="AP384" s="1" t="s">
        <v>7727</v>
      </c>
      <c r="AQ384" s="1" t="s">
        <v>5553</v>
      </c>
      <c r="AR384" s="1" t="s">
        <v>7725</v>
      </c>
      <c r="AS384" s="1">
        <v>2020</v>
      </c>
      <c r="AU384" s="1">
        <v>74656911</v>
      </c>
      <c r="AV384" s="1" t="s">
        <v>1956</v>
      </c>
      <c r="AW384" s="1" t="s">
        <v>8524</v>
      </c>
      <c r="AX384" s="1">
        <v>2020</v>
      </c>
      <c r="AY384" s="1">
        <v>173</v>
      </c>
      <c r="AZ384" s="1" t="s">
        <v>9427</v>
      </c>
    </row>
    <row r="385" spans="1:52" x14ac:dyDescent="0.2">
      <c r="A385" s="1" t="s">
        <v>559</v>
      </c>
      <c r="G385" s="1" t="s">
        <v>1800</v>
      </c>
      <c r="H385" s="1" t="s">
        <v>1804</v>
      </c>
      <c r="I385" s="1" t="s">
        <v>1805</v>
      </c>
      <c r="J385" s="1" t="s">
        <v>1806</v>
      </c>
      <c r="K385" s="1">
        <v>10</v>
      </c>
      <c r="L385" s="31">
        <v>43999</v>
      </c>
      <c r="M385" s="1">
        <v>2020</v>
      </c>
      <c r="N385" s="1">
        <v>100</v>
      </c>
      <c r="O385" s="22">
        <v>4.1500000000000004</v>
      </c>
      <c r="P385" s="23">
        <v>4.1500000000000004</v>
      </c>
      <c r="Q385" s="23">
        <v>0.41500000000000004</v>
      </c>
      <c r="R385" s="22">
        <v>0.31</v>
      </c>
      <c r="S385" s="23">
        <v>0.31</v>
      </c>
      <c r="T385" s="23">
        <v>3.1E-2</v>
      </c>
      <c r="U385" s="22">
        <v>0.52</v>
      </c>
      <c r="V385" s="23">
        <v>0.52</v>
      </c>
      <c r="W385" s="23">
        <v>5.2000000000000005E-2</v>
      </c>
      <c r="X385" s="21">
        <v>26250</v>
      </c>
      <c r="Y385" s="21">
        <v>93862.42</v>
      </c>
      <c r="AA385" s="1">
        <v>600</v>
      </c>
      <c r="AD385" s="1" t="s">
        <v>1869</v>
      </c>
      <c r="AE385" s="1" t="s">
        <v>2022</v>
      </c>
      <c r="AF385" s="1">
        <v>255</v>
      </c>
      <c r="AG385" s="1">
        <v>1978</v>
      </c>
      <c r="AH385" s="1" t="s">
        <v>3183</v>
      </c>
      <c r="AJ385" s="1" t="s">
        <v>3184</v>
      </c>
      <c r="AK385" s="1">
        <v>1978</v>
      </c>
      <c r="AL385" s="1" t="s">
        <v>2025</v>
      </c>
      <c r="AM385" s="1" t="s">
        <v>2708</v>
      </c>
      <c r="AN385" s="1">
        <v>60</v>
      </c>
      <c r="AO385" s="1" t="s">
        <v>1922</v>
      </c>
      <c r="AP385" s="1" t="s">
        <v>6614</v>
      </c>
      <c r="AQ385" s="1" t="s">
        <v>1900</v>
      </c>
      <c r="AR385" s="1" t="s">
        <v>6093</v>
      </c>
      <c r="AS385" s="1">
        <v>2019</v>
      </c>
      <c r="AU385" s="1" t="s">
        <v>8421</v>
      </c>
      <c r="AV385" s="1" t="s">
        <v>1900</v>
      </c>
      <c r="AW385" s="1" t="s">
        <v>7959</v>
      </c>
      <c r="AX385" s="1">
        <v>2019</v>
      </c>
      <c r="AY385" s="1">
        <v>114</v>
      </c>
      <c r="AZ385" s="1" t="s">
        <v>9427</v>
      </c>
    </row>
    <row r="386" spans="1:52" x14ac:dyDescent="0.2">
      <c r="A386" s="1" t="s">
        <v>726</v>
      </c>
      <c r="G386" s="1" t="s">
        <v>1795</v>
      </c>
      <c r="H386" s="1" t="s">
        <v>1804</v>
      </c>
      <c r="I386" s="1" t="s">
        <v>1805</v>
      </c>
      <c r="J386" s="1" t="s">
        <v>1831</v>
      </c>
      <c r="K386" s="1">
        <v>10</v>
      </c>
      <c r="L386" s="31">
        <v>44028</v>
      </c>
      <c r="M386" s="1">
        <v>2020</v>
      </c>
      <c r="N386" s="1">
        <v>100</v>
      </c>
      <c r="O386" s="22">
        <v>3.93</v>
      </c>
      <c r="P386" s="23">
        <v>3.93</v>
      </c>
      <c r="Q386" s="23">
        <v>0.39300000000000002</v>
      </c>
      <c r="R386" s="22">
        <v>0.28999999999999998</v>
      </c>
      <c r="S386" s="23">
        <v>0.28999999999999998</v>
      </c>
      <c r="T386" s="23">
        <v>2.8999999999999998E-2</v>
      </c>
      <c r="U386" s="22">
        <v>0.49</v>
      </c>
      <c r="V386" s="23">
        <v>0.49</v>
      </c>
      <c r="W386" s="23">
        <v>4.9000000000000002E-2</v>
      </c>
      <c r="X386" s="21">
        <v>50700</v>
      </c>
      <c r="Y386" s="21">
        <v>111661.92</v>
      </c>
      <c r="AA386" s="1">
        <v>750</v>
      </c>
      <c r="AD386" s="1" t="s">
        <v>1869</v>
      </c>
      <c r="AE386" s="1" t="s">
        <v>2100</v>
      </c>
      <c r="AF386" s="1">
        <v>555</v>
      </c>
      <c r="AG386" s="1">
        <v>1978</v>
      </c>
      <c r="AH386" s="1" t="s">
        <v>3575</v>
      </c>
      <c r="AJ386" s="1" t="s">
        <v>3576</v>
      </c>
      <c r="AK386" s="1">
        <v>1978</v>
      </c>
      <c r="AL386" s="24" t="s">
        <v>1870</v>
      </c>
      <c r="AM386" s="1">
        <v>3334</v>
      </c>
      <c r="AN386" s="1">
        <v>62</v>
      </c>
      <c r="AO386" s="1" t="s">
        <v>1922</v>
      </c>
      <c r="AP386" s="1" t="s">
        <v>6802</v>
      </c>
      <c r="AQ386" s="1" t="s">
        <v>1979</v>
      </c>
      <c r="AR386" s="1" t="s">
        <v>6460</v>
      </c>
      <c r="AS386" s="1">
        <v>2019</v>
      </c>
      <c r="AU386" s="1" t="s">
        <v>8574</v>
      </c>
      <c r="AV386" s="1" t="s">
        <v>1983</v>
      </c>
      <c r="AW386" s="1" t="s">
        <v>7952</v>
      </c>
      <c r="AX386" s="1">
        <v>2019</v>
      </c>
      <c r="AY386" s="1">
        <v>93</v>
      </c>
      <c r="AZ386" s="1" t="s">
        <v>9427</v>
      </c>
    </row>
    <row r="387" spans="1:52" x14ac:dyDescent="0.2">
      <c r="A387" s="1" t="s">
        <v>439</v>
      </c>
      <c r="G387" s="1" t="s">
        <v>1798</v>
      </c>
      <c r="H387" s="1" t="s">
        <v>1804</v>
      </c>
      <c r="I387" s="1" t="s">
        <v>1805</v>
      </c>
      <c r="J387" s="1" t="s">
        <v>1806</v>
      </c>
      <c r="K387" s="1">
        <v>10</v>
      </c>
      <c r="L387" s="31">
        <v>43973</v>
      </c>
      <c r="M387" s="1">
        <v>2020</v>
      </c>
      <c r="N387" s="1">
        <v>100</v>
      </c>
      <c r="O387" s="22">
        <v>3.58</v>
      </c>
      <c r="P387" s="23">
        <v>3.58</v>
      </c>
      <c r="Q387" s="23">
        <v>0.35799999999999998</v>
      </c>
      <c r="R387" s="22">
        <v>0.33</v>
      </c>
      <c r="S387" s="23">
        <v>0.33</v>
      </c>
      <c r="T387" s="23">
        <v>3.3000000000000002E-2</v>
      </c>
      <c r="U387" s="22">
        <v>0.47</v>
      </c>
      <c r="V387" s="23">
        <v>0.47</v>
      </c>
      <c r="W387" s="23">
        <v>4.7E-2</v>
      </c>
      <c r="X387" s="21">
        <v>39546.6</v>
      </c>
      <c r="Y387" s="21">
        <v>65911</v>
      </c>
      <c r="AA387" s="1">
        <v>450</v>
      </c>
      <c r="AD387" s="1" t="s">
        <v>1869</v>
      </c>
      <c r="AE387" s="1" t="s">
        <v>1900</v>
      </c>
      <c r="AF387" s="1">
        <v>6400</v>
      </c>
      <c r="AG387" s="1">
        <v>1995</v>
      </c>
      <c r="AH387" s="1" t="s">
        <v>2896</v>
      </c>
      <c r="AJ387" s="1" t="s">
        <v>2897</v>
      </c>
      <c r="AK387" s="1">
        <v>1995</v>
      </c>
      <c r="AL387" s="1" t="s">
        <v>1900</v>
      </c>
      <c r="AM387" s="1" t="s">
        <v>2004</v>
      </c>
      <c r="AN387" s="1">
        <v>102</v>
      </c>
      <c r="AO387" s="1" t="s">
        <v>1922</v>
      </c>
      <c r="AP387" s="1" t="s">
        <v>6461</v>
      </c>
      <c r="AQ387" s="1" t="s">
        <v>1900</v>
      </c>
      <c r="AR387" s="1" t="s">
        <v>6047</v>
      </c>
      <c r="AS387" s="1">
        <v>2019</v>
      </c>
      <c r="AU387" s="1" t="s">
        <v>8310</v>
      </c>
      <c r="AV387" s="1" t="s">
        <v>1900</v>
      </c>
      <c r="AW387" s="1" t="s">
        <v>7970</v>
      </c>
      <c r="AX387" s="1">
        <v>2019</v>
      </c>
      <c r="AY387" s="1">
        <v>114</v>
      </c>
      <c r="AZ387" s="1" t="s">
        <v>9427</v>
      </c>
    </row>
    <row r="388" spans="1:52" x14ac:dyDescent="0.2">
      <c r="A388" s="1" t="s">
        <v>952</v>
      </c>
      <c r="G388" s="1" t="s">
        <v>1794</v>
      </c>
      <c r="H388" s="1" t="s">
        <v>1804</v>
      </c>
      <c r="I388" s="1" t="s">
        <v>1805</v>
      </c>
      <c r="J388" s="1" t="s">
        <v>1806</v>
      </c>
      <c r="K388" s="1">
        <v>10</v>
      </c>
      <c r="L388" s="31">
        <v>44060</v>
      </c>
      <c r="M388" s="1">
        <v>2020</v>
      </c>
      <c r="N388" s="1">
        <v>100</v>
      </c>
      <c r="O388" s="22">
        <v>0.43</v>
      </c>
      <c r="P388" s="23">
        <v>0.43</v>
      </c>
      <c r="Q388" s="23">
        <v>4.2999999999999997E-2</v>
      </c>
      <c r="R388" s="22">
        <v>0.14000000000000001</v>
      </c>
      <c r="S388" s="23">
        <v>0.14000000000000001</v>
      </c>
      <c r="T388" s="23">
        <v>1.4000000000000002E-2</v>
      </c>
      <c r="U388" s="22">
        <v>0.54</v>
      </c>
      <c r="V388" s="23">
        <v>0.54</v>
      </c>
      <c r="W388" s="23">
        <v>5.4000000000000006E-2</v>
      </c>
      <c r="X388" s="21">
        <v>17100</v>
      </c>
      <c r="Y388" s="21">
        <v>40028.129999999997</v>
      </c>
      <c r="AA388" s="1">
        <v>400</v>
      </c>
      <c r="AD388" s="1" t="s">
        <v>1869</v>
      </c>
      <c r="AE388" s="1" t="s">
        <v>1900</v>
      </c>
      <c r="AF388" s="1">
        <v>5200</v>
      </c>
      <c r="AG388" s="1">
        <v>1997</v>
      </c>
      <c r="AH388" s="1" t="s">
        <v>4069</v>
      </c>
      <c r="AJ388" s="1" t="s">
        <v>4070</v>
      </c>
      <c r="AK388" s="1">
        <v>1997</v>
      </c>
      <c r="AL388" s="1" t="s">
        <v>1900</v>
      </c>
      <c r="AM388" s="1" t="s">
        <v>4071</v>
      </c>
      <c r="AN388" s="1">
        <v>46</v>
      </c>
      <c r="AO388" s="1" t="s">
        <v>1922</v>
      </c>
      <c r="AP388" s="1" t="s">
        <v>7037</v>
      </c>
      <c r="AQ388" s="1" t="s">
        <v>1900</v>
      </c>
      <c r="AR388" s="1" t="s">
        <v>6176</v>
      </c>
      <c r="AS388" s="1">
        <v>2020</v>
      </c>
      <c r="AU388" s="1" t="s">
        <v>8785</v>
      </c>
      <c r="AV388" s="1" t="s">
        <v>1900</v>
      </c>
      <c r="AW388" s="1" t="s">
        <v>8076</v>
      </c>
      <c r="AX388" s="1">
        <v>2020</v>
      </c>
      <c r="AY388" s="1">
        <v>73</v>
      </c>
      <c r="AZ388" s="1" t="s">
        <v>9427</v>
      </c>
    </row>
    <row r="389" spans="1:52" x14ac:dyDescent="0.2">
      <c r="A389" s="1" t="s">
        <v>1132</v>
      </c>
      <c r="G389" s="1" t="s">
        <v>1799</v>
      </c>
      <c r="H389" s="1" t="s">
        <v>1804</v>
      </c>
      <c r="I389" s="1" t="s">
        <v>1805</v>
      </c>
      <c r="J389" s="1" t="s">
        <v>1806</v>
      </c>
      <c r="K389" s="1">
        <v>10</v>
      </c>
      <c r="L389" s="31">
        <v>44085</v>
      </c>
      <c r="M389" s="1">
        <v>2020</v>
      </c>
      <c r="N389" s="1">
        <v>100</v>
      </c>
      <c r="O389" s="22">
        <v>2.0099999999999998</v>
      </c>
      <c r="P389" s="23">
        <v>2.0099999999999998</v>
      </c>
      <c r="Q389" s="23">
        <v>0.20099999999999998</v>
      </c>
      <c r="R389" s="22">
        <v>0.18</v>
      </c>
      <c r="S389" s="23">
        <v>0.18</v>
      </c>
      <c r="T389" s="23">
        <v>1.7999999999999999E-2</v>
      </c>
      <c r="U389" s="22">
        <v>0.31</v>
      </c>
      <c r="V389" s="23">
        <v>0.31</v>
      </c>
      <c r="W389" s="23">
        <v>3.1E-2</v>
      </c>
      <c r="X389" s="21">
        <v>19208.18</v>
      </c>
      <c r="Y389" s="21">
        <v>41487.18</v>
      </c>
      <c r="AA389" s="1">
        <v>300</v>
      </c>
      <c r="AD389" s="1" t="s">
        <v>1869</v>
      </c>
      <c r="AE389" s="1" t="s">
        <v>2100</v>
      </c>
      <c r="AF389" s="1">
        <v>5000</v>
      </c>
      <c r="AG389" s="1">
        <v>1974</v>
      </c>
      <c r="AH389" s="1" t="s">
        <v>4449</v>
      </c>
      <c r="AJ389" s="1" t="s">
        <v>4450</v>
      </c>
      <c r="AK389" s="1">
        <v>1974</v>
      </c>
      <c r="AL389" s="1" t="s">
        <v>2100</v>
      </c>
      <c r="AM389" s="1" t="s">
        <v>2756</v>
      </c>
      <c r="AN389" s="1">
        <v>69</v>
      </c>
      <c r="AO389" s="1" t="s">
        <v>1922</v>
      </c>
      <c r="AP389" s="1" t="s">
        <v>7210</v>
      </c>
      <c r="AQ389" s="1" t="s">
        <v>2109</v>
      </c>
      <c r="AR389" s="1" t="s">
        <v>7211</v>
      </c>
      <c r="AS389" s="1">
        <v>2019</v>
      </c>
      <c r="AU389" s="1" t="s">
        <v>8931</v>
      </c>
      <c r="AV389" s="1" t="s">
        <v>8932</v>
      </c>
      <c r="AW389" s="1" t="s">
        <v>8933</v>
      </c>
      <c r="AX389" s="1">
        <v>2019</v>
      </c>
      <c r="AY389" s="1">
        <v>70</v>
      </c>
      <c r="AZ389" s="1" t="s">
        <v>9427</v>
      </c>
    </row>
    <row r="390" spans="1:52" x14ac:dyDescent="0.2">
      <c r="A390" s="1" t="s">
        <v>211</v>
      </c>
      <c r="G390" s="1" t="s">
        <v>1801</v>
      </c>
      <c r="H390" s="1" t="s">
        <v>1804</v>
      </c>
      <c r="I390" s="1" t="s">
        <v>1805</v>
      </c>
      <c r="J390" s="1" t="s">
        <v>1806</v>
      </c>
      <c r="K390" s="1">
        <v>10</v>
      </c>
      <c r="L390" s="31">
        <v>43899</v>
      </c>
      <c r="M390" s="1">
        <v>2020</v>
      </c>
      <c r="N390" s="1">
        <v>100</v>
      </c>
      <c r="O390" s="22">
        <v>0.73</v>
      </c>
      <c r="P390" s="23">
        <v>0.73</v>
      </c>
      <c r="Q390" s="23">
        <v>7.2999999999999995E-2</v>
      </c>
      <c r="R390" s="22">
        <v>0.04</v>
      </c>
      <c r="S390" s="23">
        <v>0.04</v>
      </c>
      <c r="T390" s="23">
        <v>4.0000000000000001E-3</v>
      </c>
      <c r="U390" s="22">
        <v>0.03</v>
      </c>
      <c r="V390" s="23">
        <v>0.03</v>
      </c>
      <c r="W390" s="23">
        <v>3.0000000000000001E-3</v>
      </c>
      <c r="X390" s="21">
        <v>37830.769999999997</v>
      </c>
      <c r="Y390" s="21">
        <v>63051.28</v>
      </c>
      <c r="AA390" s="1">
        <v>210</v>
      </c>
      <c r="AD390" s="1" t="s">
        <v>1869</v>
      </c>
      <c r="AE390" s="1" t="s">
        <v>2329</v>
      </c>
      <c r="AF390" s="1" t="s">
        <v>2330</v>
      </c>
      <c r="AG390" s="1">
        <v>2007</v>
      </c>
      <c r="AH390" s="1" t="s">
        <v>2331</v>
      </c>
      <c r="AJ390" s="1" t="s">
        <v>2332</v>
      </c>
      <c r="AK390" s="1">
        <v>2007</v>
      </c>
      <c r="AL390" s="1" t="s">
        <v>2025</v>
      </c>
      <c r="AM390" s="1" t="s">
        <v>2333</v>
      </c>
      <c r="AN390" s="1">
        <v>96</v>
      </c>
      <c r="AO390" s="1" t="s">
        <v>1875</v>
      </c>
      <c r="AP390" s="1" t="s">
        <v>6190</v>
      </c>
      <c r="AQ390" s="1" t="s">
        <v>1900</v>
      </c>
      <c r="AR390" s="1" t="s">
        <v>6093</v>
      </c>
      <c r="AS390" s="1">
        <v>2019</v>
      </c>
      <c r="AU390" s="1" t="s">
        <v>8102</v>
      </c>
      <c r="AV390" s="1" t="s">
        <v>1900</v>
      </c>
      <c r="AW390" s="1" t="s">
        <v>7972</v>
      </c>
      <c r="AX390" s="1">
        <v>2018</v>
      </c>
      <c r="AY390" s="1">
        <v>114</v>
      </c>
      <c r="AZ390" s="1" t="s">
        <v>9427</v>
      </c>
    </row>
    <row r="391" spans="1:52" x14ac:dyDescent="0.2">
      <c r="A391" s="1" t="s">
        <v>1106</v>
      </c>
      <c r="G391" s="1" t="s">
        <v>1800</v>
      </c>
      <c r="H391" s="1" t="s">
        <v>1804</v>
      </c>
      <c r="I391" s="1" t="s">
        <v>1805</v>
      </c>
      <c r="J391" s="1" t="s">
        <v>1814</v>
      </c>
      <c r="K391" s="1">
        <v>10</v>
      </c>
      <c r="L391" s="31">
        <v>44078</v>
      </c>
      <c r="M391" s="1">
        <v>2020</v>
      </c>
      <c r="N391" s="1">
        <v>100</v>
      </c>
      <c r="O391" s="22">
        <v>14.3</v>
      </c>
      <c r="P391" s="23">
        <v>14.3</v>
      </c>
      <c r="Q391" s="23">
        <v>1.4300000000000002</v>
      </c>
      <c r="R391" s="22">
        <v>0.99</v>
      </c>
      <c r="S391" s="23">
        <v>0.99</v>
      </c>
      <c r="T391" s="23">
        <v>9.9000000000000005E-2</v>
      </c>
      <c r="U391" s="22">
        <v>1.32</v>
      </c>
      <c r="V391" s="23">
        <v>1.32</v>
      </c>
      <c r="W391" s="23">
        <v>0.13200000000000001</v>
      </c>
      <c r="X391" s="21">
        <v>104000</v>
      </c>
      <c r="Y391" s="21">
        <v>193014.26</v>
      </c>
      <c r="AA391" s="1">
        <v>2500</v>
      </c>
      <c r="AD391" s="1" t="s">
        <v>1869</v>
      </c>
      <c r="AE391" s="1" t="s">
        <v>1979</v>
      </c>
      <c r="AF391" s="1" t="s">
        <v>2005</v>
      </c>
      <c r="AG391" s="1">
        <v>2002</v>
      </c>
      <c r="AH391" s="1" t="s">
        <v>4384</v>
      </c>
      <c r="AJ391" s="1" t="s">
        <v>4385</v>
      </c>
      <c r="AK391" s="1">
        <v>2002</v>
      </c>
      <c r="AL391" s="1" t="s">
        <v>1983</v>
      </c>
      <c r="AM391" s="1">
        <v>3056</v>
      </c>
      <c r="AN391" s="1">
        <v>128</v>
      </c>
      <c r="AO391" s="1" t="s">
        <v>1880</v>
      </c>
      <c r="AP391" s="1" t="s">
        <v>7184</v>
      </c>
      <c r="AQ391" s="1" t="s">
        <v>1979</v>
      </c>
      <c r="AR391" s="1" t="s">
        <v>6061</v>
      </c>
      <c r="AS391" s="1">
        <v>2020</v>
      </c>
      <c r="AU391" s="1" t="s">
        <v>8915</v>
      </c>
      <c r="AV391" s="1" t="s">
        <v>1983</v>
      </c>
      <c r="AW391" s="1" t="s">
        <v>7979</v>
      </c>
      <c r="AX391" s="1">
        <v>2020</v>
      </c>
      <c r="AY391" s="1">
        <v>163</v>
      </c>
      <c r="AZ391" s="1" t="s">
        <v>9427</v>
      </c>
    </row>
    <row r="392" spans="1:52" x14ac:dyDescent="0.2">
      <c r="A392" s="1" t="s">
        <v>212</v>
      </c>
      <c r="G392" s="1" t="s">
        <v>1801</v>
      </c>
      <c r="H392" s="1" t="s">
        <v>1804</v>
      </c>
      <c r="I392" s="1" t="s">
        <v>1805</v>
      </c>
      <c r="J392" s="1" t="s">
        <v>1806</v>
      </c>
      <c r="K392" s="1">
        <v>10</v>
      </c>
      <c r="L392" s="31">
        <v>43899</v>
      </c>
      <c r="M392" s="1">
        <v>2020</v>
      </c>
      <c r="N392" s="1">
        <v>100</v>
      </c>
      <c r="O392" s="22">
        <v>0.73</v>
      </c>
      <c r="P392" s="23">
        <v>0.73</v>
      </c>
      <c r="Q392" s="23">
        <v>7.2999999999999995E-2</v>
      </c>
      <c r="R392" s="22">
        <v>0.04</v>
      </c>
      <c r="S392" s="23">
        <v>0.04</v>
      </c>
      <c r="T392" s="23">
        <v>4.0000000000000001E-3</v>
      </c>
      <c r="U392" s="22">
        <v>0.03</v>
      </c>
      <c r="V392" s="23">
        <v>0.03</v>
      </c>
      <c r="W392" s="23">
        <v>3.0000000000000001E-3</v>
      </c>
      <c r="X392" s="21">
        <v>39900</v>
      </c>
      <c r="Y392" s="21">
        <v>85546.13</v>
      </c>
      <c r="AA392" s="1">
        <v>210</v>
      </c>
      <c r="AD392" s="1" t="s">
        <v>1869</v>
      </c>
      <c r="AE392" s="1" t="s">
        <v>2329</v>
      </c>
      <c r="AF392" s="1" t="s">
        <v>2330</v>
      </c>
      <c r="AG392" s="1">
        <v>2007</v>
      </c>
      <c r="AH392" s="1" t="s">
        <v>2334</v>
      </c>
      <c r="AJ392" s="1" t="s">
        <v>2335</v>
      </c>
      <c r="AK392" s="1">
        <v>2007</v>
      </c>
      <c r="AL392" s="1" t="s">
        <v>2025</v>
      </c>
      <c r="AM392" s="1" t="s">
        <v>2333</v>
      </c>
      <c r="AN392" s="1">
        <v>96</v>
      </c>
      <c r="AO392" s="1" t="s">
        <v>1875</v>
      </c>
      <c r="AP392" s="1" t="s">
        <v>6191</v>
      </c>
      <c r="AQ392" s="1" t="s">
        <v>1900</v>
      </c>
      <c r="AR392" s="1" t="s">
        <v>6093</v>
      </c>
      <c r="AS392" s="1">
        <v>2020</v>
      </c>
      <c r="AU392" s="1" t="s">
        <v>8103</v>
      </c>
      <c r="AV392" s="1" t="s">
        <v>1900</v>
      </c>
      <c r="AW392" s="1" t="s">
        <v>7972</v>
      </c>
      <c r="AX392" s="1">
        <v>2019</v>
      </c>
      <c r="AY392" s="1">
        <v>114</v>
      </c>
      <c r="AZ392" s="1" t="s">
        <v>9427</v>
      </c>
    </row>
    <row r="393" spans="1:52" x14ac:dyDescent="0.2">
      <c r="A393" s="1" t="s">
        <v>1433</v>
      </c>
      <c r="G393" s="1" t="s">
        <v>1794</v>
      </c>
      <c r="H393" s="1" t="s">
        <v>1804</v>
      </c>
      <c r="I393" s="1" t="s">
        <v>1805</v>
      </c>
      <c r="J393" s="1" t="s">
        <v>1806</v>
      </c>
      <c r="K393" s="1">
        <v>10</v>
      </c>
      <c r="L393" s="31">
        <v>44126</v>
      </c>
      <c r="M393" s="1">
        <v>2020</v>
      </c>
      <c r="N393" s="1">
        <v>100</v>
      </c>
      <c r="O393" s="22">
        <v>2.4300000000000002</v>
      </c>
      <c r="P393" s="23">
        <v>2.4300000000000002</v>
      </c>
      <c r="Q393" s="23">
        <v>0.24300000000000002</v>
      </c>
      <c r="R393" s="22">
        <v>0.06</v>
      </c>
      <c r="S393" s="23">
        <v>0.06</v>
      </c>
      <c r="T393" s="23">
        <v>6.0000000000000001E-3</v>
      </c>
      <c r="U393" s="22">
        <v>0.1</v>
      </c>
      <c r="V393" s="23">
        <v>0.1</v>
      </c>
      <c r="W393" s="23">
        <v>0.01</v>
      </c>
      <c r="X393" s="21">
        <v>106697.83</v>
      </c>
      <c r="Y393" s="21">
        <v>285758.5</v>
      </c>
      <c r="AA393" s="1">
        <v>320</v>
      </c>
      <c r="AD393" s="1" t="s">
        <v>1869</v>
      </c>
      <c r="AE393" s="1" t="s">
        <v>2109</v>
      </c>
      <c r="AF393" s="1" t="s">
        <v>2919</v>
      </c>
      <c r="AG393" s="1">
        <v>2004</v>
      </c>
      <c r="AH393" s="1" t="s">
        <v>5185</v>
      </c>
      <c r="AJ393" s="1">
        <v>46397101</v>
      </c>
      <c r="AK393" s="1">
        <v>2004</v>
      </c>
      <c r="AL393" s="24" t="s">
        <v>2903</v>
      </c>
      <c r="AM393" s="1" t="s">
        <v>2556</v>
      </c>
      <c r="AN393" s="1">
        <v>231</v>
      </c>
      <c r="AO393" s="1" t="s">
        <v>1875</v>
      </c>
      <c r="AP393" s="1" t="s">
        <v>7551</v>
      </c>
      <c r="AQ393" s="1" t="s">
        <v>2109</v>
      </c>
      <c r="AR393" s="1" t="s">
        <v>7552</v>
      </c>
      <c r="AS393" s="1">
        <v>2020</v>
      </c>
      <c r="AU393" s="1">
        <v>17907871</v>
      </c>
      <c r="AV393" s="1" t="s">
        <v>2630</v>
      </c>
      <c r="AW393" s="1" t="s">
        <v>9164</v>
      </c>
      <c r="AX393" s="1">
        <v>2020</v>
      </c>
      <c r="AY393" s="1">
        <v>256</v>
      </c>
      <c r="AZ393" s="1" t="s">
        <v>9427</v>
      </c>
    </row>
    <row r="394" spans="1:52" x14ac:dyDescent="0.2">
      <c r="A394" s="1" t="s">
        <v>697</v>
      </c>
      <c r="G394" s="1" t="s">
        <v>1798</v>
      </c>
      <c r="H394" s="1" t="s">
        <v>1804</v>
      </c>
      <c r="I394" s="1" t="s">
        <v>1805</v>
      </c>
      <c r="J394" s="1" t="s">
        <v>1806</v>
      </c>
      <c r="K394" s="1">
        <v>10</v>
      </c>
      <c r="L394" s="31">
        <v>44022</v>
      </c>
      <c r="M394" s="1">
        <v>2020</v>
      </c>
      <c r="N394" s="1">
        <v>100</v>
      </c>
      <c r="O394" s="22">
        <v>3.16</v>
      </c>
      <c r="P394" s="23">
        <v>3.16</v>
      </c>
      <c r="Q394" s="23">
        <v>0.316</v>
      </c>
      <c r="R394" s="22">
        <v>0.24</v>
      </c>
      <c r="S394" s="23">
        <v>0.24</v>
      </c>
      <c r="T394" s="23">
        <v>2.4E-2</v>
      </c>
      <c r="U394" s="22">
        <v>0.4</v>
      </c>
      <c r="V394" s="23">
        <v>0.4</v>
      </c>
      <c r="W394" s="23">
        <v>0.04</v>
      </c>
      <c r="X394" s="21">
        <v>20700</v>
      </c>
      <c r="Y394" s="21">
        <v>91519.79</v>
      </c>
      <c r="AA394" s="1">
        <v>500</v>
      </c>
      <c r="AD394" s="1" t="s">
        <v>1869</v>
      </c>
      <c r="AE394" s="1" t="s">
        <v>2100</v>
      </c>
      <c r="AF394" s="1">
        <v>4000</v>
      </c>
      <c r="AG394" s="1">
        <v>1965</v>
      </c>
      <c r="AH394" s="1" t="s">
        <v>3510</v>
      </c>
      <c r="AJ394" s="1" t="s">
        <v>3511</v>
      </c>
      <c r="AK394" s="1">
        <v>1965</v>
      </c>
      <c r="AL394" s="1" t="s">
        <v>2100</v>
      </c>
      <c r="AM394" s="1" t="s">
        <v>2854</v>
      </c>
      <c r="AN394" s="1">
        <v>55</v>
      </c>
      <c r="AO394" s="1" t="s">
        <v>1922</v>
      </c>
      <c r="AP394" s="1" t="s">
        <v>6774</v>
      </c>
      <c r="AQ394" s="1" t="s">
        <v>1900</v>
      </c>
      <c r="AR394" s="1" t="s">
        <v>6093</v>
      </c>
      <c r="AS394" s="1">
        <v>2019</v>
      </c>
      <c r="AU394" s="1" t="s">
        <v>8545</v>
      </c>
      <c r="AV394" s="1" t="s">
        <v>1900</v>
      </c>
      <c r="AW394" s="1" t="s">
        <v>7972</v>
      </c>
      <c r="AX394" s="1">
        <v>2019</v>
      </c>
      <c r="AY394" s="1">
        <v>114</v>
      </c>
      <c r="AZ394" s="1" t="s">
        <v>9427</v>
      </c>
    </row>
    <row r="395" spans="1:52" x14ac:dyDescent="0.2">
      <c r="A395" s="1" t="s">
        <v>1049</v>
      </c>
      <c r="G395" s="1" t="s">
        <v>1800</v>
      </c>
      <c r="H395" s="1" t="s">
        <v>1804</v>
      </c>
      <c r="I395" s="1" t="s">
        <v>1805</v>
      </c>
      <c r="J395" s="1" t="s">
        <v>1806</v>
      </c>
      <c r="K395" s="1">
        <v>10</v>
      </c>
      <c r="L395" s="31">
        <v>44071</v>
      </c>
      <c r="M395" s="1">
        <v>2020</v>
      </c>
      <c r="N395" s="1">
        <v>100</v>
      </c>
      <c r="O395" s="22">
        <v>4.63</v>
      </c>
      <c r="P395" s="23">
        <v>4.63</v>
      </c>
      <c r="Q395" s="23">
        <v>0.46299999999999997</v>
      </c>
      <c r="R395" s="22">
        <v>0.54</v>
      </c>
      <c r="S395" s="23">
        <v>0.54</v>
      </c>
      <c r="T395" s="23">
        <v>5.4000000000000006E-2</v>
      </c>
      <c r="U395" s="22">
        <v>0.72</v>
      </c>
      <c r="V395" s="23">
        <v>0.72</v>
      </c>
      <c r="W395" s="23">
        <v>7.1999999999999995E-2</v>
      </c>
      <c r="X395" s="21">
        <v>37100</v>
      </c>
      <c r="Y395" s="21">
        <v>85608.88</v>
      </c>
      <c r="AA395" s="1">
        <v>800</v>
      </c>
      <c r="AD395" s="1" t="s">
        <v>1869</v>
      </c>
      <c r="AE395" s="1" t="s">
        <v>2022</v>
      </c>
      <c r="AF395" s="1">
        <v>393</v>
      </c>
      <c r="AG395" s="1">
        <v>1997</v>
      </c>
      <c r="AH395" s="1" t="s">
        <v>4267</v>
      </c>
      <c r="AJ395" s="1" t="s">
        <v>4268</v>
      </c>
      <c r="AK395" s="1">
        <v>1997</v>
      </c>
      <c r="AL395" s="1" t="s">
        <v>2025</v>
      </c>
      <c r="AM395" s="1" t="s">
        <v>4269</v>
      </c>
      <c r="AN395" s="1">
        <v>95</v>
      </c>
      <c r="AO395" s="1" t="s">
        <v>1922</v>
      </c>
      <c r="AP395" s="1" t="s">
        <v>7126</v>
      </c>
      <c r="AQ395" s="1" t="s">
        <v>1870</v>
      </c>
      <c r="AR395" s="1" t="s">
        <v>6015</v>
      </c>
      <c r="AS395" s="1">
        <v>2019</v>
      </c>
      <c r="AU395" s="1">
        <v>563932</v>
      </c>
      <c r="AV395" s="1" t="s">
        <v>7967</v>
      </c>
      <c r="AW395" s="1" t="s">
        <v>7943</v>
      </c>
      <c r="AX395" s="1">
        <v>2019</v>
      </c>
      <c r="AY395" s="1">
        <v>106</v>
      </c>
      <c r="AZ395" s="1" t="s">
        <v>9426</v>
      </c>
    </row>
    <row r="396" spans="1:52" x14ac:dyDescent="0.2">
      <c r="A396" s="1" t="s">
        <v>1347</v>
      </c>
      <c r="G396" s="1" t="s">
        <v>1800</v>
      </c>
      <c r="H396" s="1" t="s">
        <v>1804</v>
      </c>
      <c r="I396" s="1" t="s">
        <v>1805</v>
      </c>
      <c r="J396" s="1" t="s">
        <v>1831</v>
      </c>
      <c r="K396" s="1">
        <v>10</v>
      </c>
      <c r="L396" s="31">
        <v>44111</v>
      </c>
      <c r="M396" s="1">
        <v>2020</v>
      </c>
      <c r="N396" s="1">
        <v>100</v>
      </c>
      <c r="O396" s="22">
        <v>2.42</v>
      </c>
      <c r="P396" s="23">
        <v>2.42</v>
      </c>
      <c r="Q396" s="23">
        <v>0.24199999999999999</v>
      </c>
      <c r="R396" s="22">
        <v>0.22</v>
      </c>
      <c r="S396" s="23">
        <v>0.22</v>
      </c>
      <c r="T396" s="23">
        <v>2.1999999999999999E-2</v>
      </c>
      <c r="U396" s="22">
        <v>0.31</v>
      </c>
      <c r="V396" s="23">
        <v>0.31</v>
      </c>
      <c r="W396" s="23">
        <v>3.1E-2</v>
      </c>
      <c r="X396" s="21">
        <v>56239.05</v>
      </c>
      <c r="Y396" s="21">
        <v>93731.75</v>
      </c>
      <c r="AA396" s="1">
        <v>500</v>
      </c>
      <c r="AD396" s="1" t="s">
        <v>1869</v>
      </c>
      <c r="AE396" s="1" t="s">
        <v>2501</v>
      </c>
      <c r="AF396" s="1">
        <v>214</v>
      </c>
      <c r="AG396" s="1">
        <v>1995</v>
      </c>
      <c r="AH396" s="1" t="s">
        <v>4984</v>
      </c>
      <c r="AJ396" s="1" t="s">
        <v>4985</v>
      </c>
      <c r="AK396" s="1">
        <v>1995</v>
      </c>
      <c r="AL396" s="1" t="s">
        <v>2025</v>
      </c>
      <c r="AM396" s="1" t="s">
        <v>2505</v>
      </c>
      <c r="AN396" s="1">
        <v>85</v>
      </c>
      <c r="AO396" s="1" t="s">
        <v>1922</v>
      </c>
      <c r="AP396" s="1" t="s">
        <v>7455</v>
      </c>
      <c r="AQ396" s="24" t="s">
        <v>7456</v>
      </c>
      <c r="AR396" s="1" t="s">
        <v>6296</v>
      </c>
      <c r="AS396" s="1">
        <v>2019</v>
      </c>
      <c r="AU396" s="1">
        <v>482211</v>
      </c>
      <c r="AV396" s="1" t="s">
        <v>7967</v>
      </c>
      <c r="AW396" s="1" t="s">
        <v>8184</v>
      </c>
      <c r="AX396" s="1">
        <v>2019</v>
      </c>
      <c r="AY396" s="1">
        <v>96</v>
      </c>
      <c r="AZ396" s="1" t="s">
        <v>9427</v>
      </c>
    </row>
    <row r="397" spans="1:52" x14ac:dyDescent="0.2">
      <c r="A397" s="1" t="s">
        <v>1348</v>
      </c>
      <c r="G397" s="1" t="s">
        <v>1800</v>
      </c>
      <c r="H397" s="1" t="s">
        <v>1804</v>
      </c>
      <c r="I397" s="1" t="s">
        <v>1805</v>
      </c>
      <c r="J397" s="1" t="s">
        <v>1806</v>
      </c>
      <c r="K397" s="1">
        <v>10</v>
      </c>
      <c r="L397" s="31">
        <v>44111</v>
      </c>
      <c r="M397" s="1">
        <v>2020</v>
      </c>
      <c r="N397" s="1">
        <v>100</v>
      </c>
      <c r="O397" s="22">
        <v>3.87</v>
      </c>
      <c r="P397" s="23">
        <v>3.87</v>
      </c>
      <c r="Q397" s="23">
        <v>0.38700000000000001</v>
      </c>
      <c r="R397" s="22">
        <v>0.35</v>
      </c>
      <c r="S397" s="23">
        <v>0.35</v>
      </c>
      <c r="T397" s="23">
        <v>3.4999999999999996E-2</v>
      </c>
      <c r="U397" s="22">
        <v>0.5</v>
      </c>
      <c r="V397" s="23">
        <v>0.5</v>
      </c>
      <c r="W397" s="23">
        <v>0.05</v>
      </c>
      <c r="X397" s="21">
        <v>34319.39</v>
      </c>
      <c r="Y397" s="21">
        <v>57198.99</v>
      </c>
      <c r="AA397" s="1">
        <v>500</v>
      </c>
      <c r="AD397" s="1" t="s">
        <v>1869</v>
      </c>
      <c r="AE397" s="1" t="s">
        <v>1900</v>
      </c>
      <c r="AF397" s="1" t="s">
        <v>1918</v>
      </c>
      <c r="AG397" s="1">
        <v>1996</v>
      </c>
      <c r="AH397" s="1" t="s">
        <v>4986</v>
      </c>
      <c r="AJ397" s="1" t="s">
        <v>4987</v>
      </c>
      <c r="AK397" s="1">
        <v>1996</v>
      </c>
      <c r="AL397" s="1" t="s">
        <v>1900</v>
      </c>
      <c r="AM397" s="1" t="s">
        <v>2004</v>
      </c>
      <c r="AN397" s="1">
        <v>99</v>
      </c>
      <c r="AO397" s="1" t="s">
        <v>1922</v>
      </c>
      <c r="AP397" s="1">
        <v>62807</v>
      </c>
      <c r="AQ397" s="1" t="s">
        <v>1883</v>
      </c>
      <c r="AR397" s="1" t="s">
        <v>6511</v>
      </c>
      <c r="AS397" s="1">
        <v>2020</v>
      </c>
      <c r="AU397" s="1" t="s">
        <v>9101</v>
      </c>
      <c r="AV397" s="1" t="s">
        <v>1883</v>
      </c>
      <c r="AW397" s="1" t="s">
        <v>8122</v>
      </c>
      <c r="AX397" s="1">
        <v>2020</v>
      </c>
      <c r="AY397" s="1">
        <v>106</v>
      </c>
      <c r="AZ397" s="1" t="s">
        <v>9427</v>
      </c>
    </row>
    <row r="398" spans="1:52" x14ac:dyDescent="0.2">
      <c r="A398" s="1" t="s">
        <v>363</v>
      </c>
      <c r="G398" s="1" t="s">
        <v>1798</v>
      </c>
      <c r="H398" s="1" t="s">
        <v>1804</v>
      </c>
      <c r="I398" s="1" t="s">
        <v>1805</v>
      </c>
      <c r="J398" s="1" t="s">
        <v>1806</v>
      </c>
      <c r="K398" s="1">
        <v>10</v>
      </c>
      <c r="L398" s="31">
        <v>43951</v>
      </c>
      <c r="M398" s="1">
        <v>2020</v>
      </c>
      <c r="N398" s="1">
        <v>100</v>
      </c>
      <c r="O398" s="22">
        <v>3.81</v>
      </c>
      <c r="P398" s="23">
        <v>3.81</v>
      </c>
      <c r="Q398" s="23">
        <v>0.38100000000000001</v>
      </c>
      <c r="R398" s="22">
        <v>0.34</v>
      </c>
      <c r="S398" s="23">
        <v>0.34</v>
      </c>
      <c r="T398" s="23">
        <v>3.4000000000000002E-2</v>
      </c>
      <c r="U398" s="22">
        <v>0.5</v>
      </c>
      <c r="V398" s="23">
        <v>0.5</v>
      </c>
      <c r="W398" s="23">
        <v>0.05</v>
      </c>
      <c r="X398" s="21">
        <v>37100</v>
      </c>
      <c r="Y398" s="21">
        <v>69363.25</v>
      </c>
      <c r="AA398" s="1">
        <v>700</v>
      </c>
      <c r="AD398" s="1" t="s">
        <v>1869</v>
      </c>
      <c r="AE398" s="1" t="s">
        <v>1900</v>
      </c>
      <c r="AF398" s="1">
        <v>6420</v>
      </c>
      <c r="AG398" s="1">
        <v>2002</v>
      </c>
      <c r="AH398" s="1" t="s">
        <v>2721</v>
      </c>
      <c r="AJ398" s="1" t="s">
        <v>2722</v>
      </c>
      <c r="AK398" s="1">
        <v>2002</v>
      </c>
      <c r="AL398" s="1" t="s">
        <v>1900</v>
      </c>
      <c r="AM398" s="1" t="s">
        <v>2723</v>
      </c>
      <c r="AN398" s="1">
        <v>113</v>
      </c>
      <c r="AO398" s="1" t="s">
        <v>1880</v>
      </c>
      <c r="AP398" s="1" t="s">
        <v>6377</v>
      </c>
      <c r="AQ398" s="1" t="s">
        <v>1870</v>
      </c>
      <c r="AR398" s="1" t="s">
        <v>6015</v>
      </c>
      <c r="AS398" s="1">
        <v>2019</v>
      </c>
      <c r="AU398" s="1">
        <v>464257</v>
      </c>
      <c r="AV398" s="1" t="s">
        <v>2630</v>
      </c>
      <c r="AW398" s="1" t="s">
        <v>7943</v>
      </c>
      <c r="AX398" s="1">
        <v>2018</v>
      </c>
      <c r="AY398" s="1">
        <v>106</v>
      </c>
      <c r="AZ398" s="1" t="s">
        <v>9426</v>
      </c>
    </row>
    <row r="399" spans="1:52" x14ac:dyDescent="0.2">
      <c r="A399" s="1" t="s">
        <v>362</v>
      </c>
      <c r="G399" s="1" t="s">
        <v>1798</v>
      </c>
      <c r="H399" s="1" t="s">
        <v>1804</v>
      </c>
      <c r="I399" s="1" t="s">
        <v>1805</v>
      </c>
      <c r="J399" s="1" t="s">
        <v>1806</v>
      </c>
      <c r="K399" s="1">
        <v>10</v>
      </c>
      <c r="L399" s="31">
        <v>43951</v>
      </c>
      <c r="M399" s="1">
        <v>2020</v>
      </c>
      <c r="N399" s="1">
        <v>100</v>
      </c>
      <c r="O399" s="22">
        <v>6.89</v>
      </c>
      <c r="P399" s="23">
        <v>6.89</v>
      </c>
      <c r="Q399" s="23">
        <v>0.68899999999999995</v>
      </c>
      <c r="R399" s="22">
        <v>0.59</v>
      </c>
      <c r="S399" s="23">
        <v>0.59</v>
      </c>
      <c r="T399" s="23">
        <v>5.8999999999999997E-2</v>
      </c>
      <c r="U399" s="22">
        <v>0.99</v>
      </c>
      <c r="V399" s="23">
        <v>0.99</v>
      </c>
      <c r="W399" s="23">
        <v>9.9000000000000005E-2</v>
      </c>
      <c r="X399" s="21">
        <v>37100</v>
      </c>
      <c r="Y399" s="21">
        <v>69363.25</v>
      </c>
      <c r="AA399" s="1">
        <v>700</v>
      </c>
      <c r="AD399" s="1" t="s">
        <v>1869</v>
      </c>
      <c r="AE399" s="1" t="s">
        <v>2022</v>
      </c>
      <c r="AF399" s="1">
        <v>285</v>
      </c>
      <c r="AG399" s="1">
        <v>1983</v>
      </c>
      <c r="AH399" s="1" t="s">
        <v>2720</v>
      </c>
      <c r="AJ399" s="1">
        <v>10619</v>
      </c>
      <c r="AK399" s="1">
        <v>1983</v>
      </c>
      <c r="AL399" s="1" t="s">
        <v>2025</v>
      </c>
      <c r="AM399" s="1" t="s">
        <v>2568</v>
      </c>
      <c r="AN399" s="1">
        <v>98</v>
      </c>
      <c r="AO399" s="1" t="s">
        <v>1922</v>
      </c>
      <c r="AP399" s="1" t="s">
        <v>6376</v>
      </c>
      <c r="AQ399" s="1" t="s">
        <v>1870</v>
      </c>
      <c r="AR399" s="1" t="s">
        <v>6015</v>
      </c>
      <c r="AS399" s="1">
        <v>2019</v>
      </c>
      <c r="AU399" s="1">
        <v>490142</v>
      </c>
      <c r="AV399" s="1" t="s">
        <v>2630</v>
      </c>
      <c r="AW399" s="1" t="s">
        <v>7943</v>
      </c>
      <c r="AX399" s="1">
        <v>2018</v>
      </c>
      <c r="AY399" s="1">
        <v>106</v>
      </c>
      <c r="AZ399" s="1" t="s">
        <v>9426</v>
      </c>
    </row>
    <row r="400" spans="1:52" x14ac:dyDescent="0.2">
      <c r="A400" s="1" t="s">
        <v>376</v>
      </c>
      <c r="G400" s="1" t="s">
        <v>1799</v>
      </c>
      <c r="H400" s="1" t="s">
        <v>1804</v>
      </c>
      <c r="I400" s="1" t="s">
        <v>1805</v>
      </c>
      <c r="J400" s="1" t="s">
        <v>1806</v>
      </c>
      <c r="K400" s="1">
        <v>10</v>
      </c>
      <c r="L400" s="31">
        <v>43956</v>
      </c>
      <c r="M400" s="1">
        <v>2020</v>
      </c>
      <c r="N400" s="1">
        <v>100</v>
      </c>
      <c r="O400" s="22">
        <v>4.8099999999999996</v>
      </c>
      <c r="P400" s="23">
        <v>4.8099999999999996</v>
      </c>
      <c r="Q400" s="23">
        <v>0.48099999999999998</v>
      </c>
      <c r="R400" s="22">
        <v>0.36</v>
      </c>
      <c r="S400" s="23">
        <v>0.36</v>
      </c>
      <c r="T400" s="23">
        <v>3.5999999999999997E-2</v>
      </c>
      <c r="U400" s="22">
        <v>0.61</v>
      </c>
      <c r="V400" s="23">
        <v>0.61</v>
      </c>
      <c r="W400" s="23">
        <v>6.0999999999999999E-2</v>
      </c>
      <c r="X400" s="21">
        <v>30100</v>
      </c>
      <c r="Y400" s="21">
        <v>63878.65</v>
      </c>
      <c r="AA400" s="1">
        <v>600</v>
      </c>
      <c r="AD400" s="1" t="s">
        <v>1869</v>
      </c>
      <c r="AE400" s="1" t="s">
        <v>2100</v>
      </c>
      <c r="AF400" s="1">
        <v>5600</v>
      </c>
      <c r="AG400" s="1">
        <v>1976</v>
      </c>
      <c r="AH400" s="1" t="s">
        <v>2754</v>
      </c>
      <c r="AJ400" s="1" t="s">
        <v>2755</v>
      </c>
      <c r="AK400" s="1">
        <v>1976</v>
      </c>
      <c r="AL400" s="1" t="s">
        <v>2100</v>
      </c>
      <c r="AM400" s="1" t="s">
        <v>2756</v>
      </c>
      <c r="AN400" s="1">
        <v>69</v>
      </c>
      <c r="AO400" s="1" t="s">
        <v>1922</v>
      </c>
      <c r="AP400" s="1" t="s">
        <v>6394</v>
      </c>
      <c r="AQ400" s="1" t="s">
        <v>1900</v>
      </c>
      <c r="AR400" s="1" t="s">
        <v>6269</v>
      </c>
      <c r="AS400" s="1">
        <v>2019</v>
      </c>
      <c r="AU400" s="1" t="s">
        <v>8252</v>
      </c>
      <c r="AV400" s="1" t="s">
        <v>1900</v>
      </c>
      <c r="AW400" s="1" t="s">
        <v>7972</v>
      </c>
      <c r="AX400" s="1">
        <v>2019</v>
      </c>
      <c r="AY400" s="1">
        <v>99</v>
      </c>
      <c r="AZ400" s="1" t="s">
        <v>9427</v>
      </c>
    </row>
    <row r="401" spans="1:52" x14ac:dyDescent="0.2">
      <c r="A401" s="1" t="s">
        <v>353</v>
      </c>
      <c r="G401" s="1" t="s">
        <v>1798</v>
      </c>
      <c r="H401" s="1" t="s">
        <v>1804</v>
      </c>
      <c r="I401" s="1" t="s">
        <v>1805</v>
      </c>
      <c r="J401" s="1" t="s">
        <v>1806</v>
      </c>
      <c r="K401" s="1">
        <v>10</v>
      </c>
      <c r="L401" s="31">
        <v>43951</v>
      </c>
      <c r="M401" s="1">
        <v>2020</v>
      </c>
      <c r="N401" s="1">
        <v>100</v>
      </c>
      <c r="O401" s="22">
        <v>5.0599999999999996</v>
      </c>
      <c r="P401" s="23">
        <v>5.0599999999999996</v>
      </c>
      <c r="Q401" s="23">
        <v>0.50600000000000001</v>
      </c>
      <c r="R401" s="22">
        <v>0.46</v>
      </c>
      <c r="S401" s="23">
        <v>0.46</v>
      </c>
      <c r="T401" s="23">
        <v>4.5999999999999999E-2</v>
      </c>
      <c r="U401" s="22">
        <v>0.75</v>
      </c>
      <c r="V401" s="23">
        <v>0.75</v>
      </c>
      <c r="W401" s="23">
        <v>7.4999999999999997E-2</v>
      </c>
      <c r="X401" s="21">
        <v>32216.33</v>
      </c>
      <c r="Y401" s="21">
        <v>53693.88</v>
      </c>
      <c r="AA401" s="1">
        <v>700</v>
      </c>
      <c r="AD401" s="1" t="s">
        <v>1869</v>
      </c>
      <c r="AE401" s="1" t="s">
        <v>2022</v>
      </c>
      <c r="AF401" s="1">
        <v>175</v>
      </c>
      <c r="AG401" s="1">
        <v>1969</v>
      </c>
      <c r="AH401" s="1" t="s">
        <v>2706</v>
      </c>
      <c r="AJ401" s="1" t="s">
        <v>2707</v>
      </c>
      <c r="AK401" s="1">
        <v>1969</v>
      </c>
      <c r="AL401" s="1" t="s">
        <v>2025</v>
      </c>
      <c r="AM401" s="1" t="s">
        <v>2708</v>
      </c>
      <c r="AN401" s="1">
        <v>76</v>
      </c>
      <c r="AO401" s="1" t="s">
        <v>1922</v>
      </c>
      <c r="AP401" s="1" t="s">
        <v>6367</v>
      </c>
      <c r="AQ401" s="1" t="s">
        <v>1870</v>
      </c>
      <c r="AR401" s="24" t="s">
        <v>6015</v>
      </c>
      <c r="AS401" s="1">
        <v>2019</v>
      </c>
      <c r="AU401" s="1">
        <v>496342</v>
      </c>
      <c r="AV401" s="1" t="s">
        <v>8056</v>
      </c>
      <c r="AW401" s="1" t="s">
        <v>7943</v>
      </c>
      <c r="AX401" s="1">
        <v>2018</v>
      </c>
      <c r="AY401" s="1">
        <v>106</v>
      </c>
      <c r="AZ401" s="1" t="s">
        <v>9426</v>
      </c>
    </row>
    <row r="402" spans="1:52" x14ac:dyDescent="0.2">
      <c r="A402" s="1" t="s">
        <v>355</v>
      </c>
      <c r="G402" s="1" t="s">
        <v>1798</v>
      </c>
      <c r="H402" s="1" t="s">
        <v>1804</v>
      </c>
      <c r="I402" s="1" t="s">
        <v>1805</v>
      </c>
      <c r="J402" s="1" t="s">
        <v>1806</v>
      </c>
      <c r="K402" s="1">
        <v>10</v>
      </c>
      <c r="L402" s="31">
        <v>43951</v>
      </c>
      <c r="M402" s="1">
        <v>2020</v>
      </c>
      <c r="N402" s="1">
        <v>100</v>
      </c>
      <c r="O402" s="22">
        <v>3.27</v>
      </c>
      <c r="P402" s="23">
        <v>3.27</v>
      </c>
      <c r="Q402" s="23">
        <v>0.32700000000000001</v>
      </c>
      <c r="R402" s="22">
        <v>0.4</v>
      </c>
      <c r="S402" s="23">
        <v>0.4</v>
      </c>
      <c r="T402" s="23">
        <v>0.04</v>
      </c>
      <c r="U402" s="22">
        <v>0.53</v>
      </c>
      <c r="V402" s="23">
        <v>0.53</v>
      </c>
      <c r="W402" s="23">
        <v>5.3000000000000005E-2</v>
      </c>
      <c r="X402" s="21">
        <v>35350</v>
      </c>
      <c r="Y402" s="21">
        <v>69363.25</v>
      </c>
      <c r="AA402" s="1">
        <v>700</v>
      </c>
      <c r="AD402" s="1" t="s">
        <v>1869</v>
      </c>
      <c r="AE402" s="1" t="s">
        <v>1883</v>
      </c>
      <c r="AF402" s="1" t="s">
        <v>2709</v>
      </c>
      <c r="AG402" s="1">
        <v>1997</v>
      </c>
      <c r="AH402" s="1">
        <v>71495</v>
      </c>
      <c r="AJ402" s="1">
        <v>118775</v>
      </c>
      <c r="AK402" s="1">
        <v>1997</v>
      </c>
      <c r="AL402" s="1" t="s">
        <v>1883</v>
      </c>
      <c r="AM402" s="1" t="s">
        <v>2712</v>
      </c>
      <c r="AN402" s="1">
        <v>81</v>
      </c>
      <c r="AO402" s="1" t="s">
        <v>1922</v>
      </c>
      <c r="AP402" s="1" t="s">
        <v>6369</v>
      </c>
      <c r="AQ402" s="1" t="s">
        <v>1870</v>
      </c>
      <c r="AR402" s="1" t="s">
        <v>6015</v>
      </c>
      <c r="AS402" s="1">
        <v>2019</v>
      </c>
      <c r="AU402" s="1">
        <v>466608</v>
      </c>
      <c r="AV402" s="1" t="s">
        <v>2630</v>
      </c>
      <c r="AW402" s="1" t="s">
        <v>7943</v>
      </c>
      <c r="AX402" s="1">
        <v>2018</v>
      </c>
      <c r="AY402" s="1">
        <v>106</v>
      </c>
      <c r="AZ402" s="1" t="s">
        <v>9426</v>
      </c>
    </row>
    <row r="403" spans="1:52" x14ac:dyDescent="0.2">
      <c r="A403" s="1" t="s">
        <v>354</v>
      </c>
      <c r="G403" s="1" t="s">
        <v>1798</v>
      </c>
      <c r="H403" s="1" t="s">
        <v>1804</v>
      </c>
      <c r="I403" s="1" t="s">
        <v>1805</v>
      </c>
      <c r="J403" s="1" t="s">
        <v>1806</v>
      </c>
      <c r="K403" s="1">
        <v>10</v>
      </c>
      <c r="L403" s="31">
        <v>43951</v>
      </c>
      <c r="M403" s="1">
        <v>2020</v>
      </c>
      <c r="N403" s="1">
        <v>100</v>
      </c>
      <c r="O403" s="22">
        <v>3.27</v>
      </c>
      <c r="P403" s="23">
        <v>3.27</v>
      </c>
      <c r="Q403" s="23">
        <v>0.32700000000000001</v>
      </c>
      <c r="R403" s="22">
        <v>0.4</v>
      </c>
      <c r="S403" s="23">
        <v>0.4</v>
      </c>
      <c r="T403" s="23">
        <v>0.04</v>
      </c>
      <c r="U403" s="22">
        <v>0.53</v>
      </c>
      <c r="V403" s="23">
        <v>0.53</v>
      </c>
      <c r="W403" s="23">
        <v>5.3000000000000005E-2</v>
      </c>
      <c r="X403" s="21">
        <v>35350</v>
      </c>
      <c r="Y403" s="21">
        <v>69363.25</v>
      </c>
      <c r="AA403" s="1">
        <v>700</v>
      </c>
      <c r="AD403" s="1" t="s">
        <v>1869</v>
      </c>
      <c r="AE403" s="1" t="s">
        <v>1883</v>
      </c>
      <c r="AF403" s="1" t="s">
        <v>2709</v>
      </c>
      <c r="AG403" s="1">
        <v>1997</v>
      </c>
      <c r="AH403" s="1">
        <v>72226</v>
      </c>
      <c r="AJ403" s="1" t="s">
        <v>2710</v>
      </c>
      <c r="AK403" s="1">
        <v>1997</v>
      </c>
      <c r="AL403" s="1" t="s">
        <v>1883</v>
      </c>
      <c r="AM403" s="1" t="s">
        <v>2711</v>
      </c>
      <c r="AN403" s="1">
        <v>81</v>
      </c>
      <c r="AO403" s="1" t="s">
        <v>1922</v>
      </c>
      <c r="AP403" s="1" t="s">
        <v>6368</v>
      </c>
      <c r="AQ403" s="1" t="s">
        <v>1870</v>
      </c>
      <c r="AR403" s="24" t="s">
        <v>6015</v>
      </c>
      <c r="AS403" s="1">
        <v>2019</v>
      </c>
      <c r="AU403" s="1">
        <v>466628</v>
      </c>
      <c r="AV403" s="1" t="s">
        <v>8056</v>
      </c>
      <c r="AW403" s="1" t="s">
        <v>7943</v>
      </c>
      <c r="AX403" s="1">
        <v>2018</v>
      </c>
      <c r="AY403" s="1">
        <v>106</v>
      </c>
      <c r="AZ403" s="1" t="s">
        <v>9426</v>
      </c>
    </row>
    <row r="404" spans="1:52" x14ac:dyDescent="0.2">
      <c r="A404" s="1" t="s">
        <v>356</v>
      </c>
      <c r="G404" s="1" t="s">
        <v>1798</v>
      </c>
      <c r="H404" s="1" t="s">
        <v>1804</v>
      </c>
      <c r="I404" s="1" t="s">
        <v>1805</v>
      </c>
      <c r="J404" s="1" t="s">
        <v>1806</v>
      </c>
      <c r="K404" s="1">
        <v>10</v>
      </c>
      <c r="L404" s="31">
        <v>43951</v>
      </c>
      <c r="M404" s="1">
        <v>2020</v>
      </c>
      <c r="N404" s="1">
        <v>100</v>
      </c>
      <c r="O404" s="22">
        <v>3.27</v>
      </c>
      <c r="P404" s="23">
        <v>3.27</v>
      </c>
      <c r="Q404" s="23">
        <v>0.32700000000000001</v>
      </c>
      <c r="R404" s="22">
        <v>0.4</v>
      </c>
      <c r="S404" s="23">
        <v>0.4</v>
      </c>
      <c r="T404" s="23">
        <v>0.04</v>
      </c>
      <c r="U404" s="22">
        <v>0.53</v>
      </c>
      <c r="V404" s="23">
        <v>0.53</v>
      </c>
      <c r="W404" s="23">
        <v>5.3000000000000005E-2</v>
      </c>
      <c r="X404" s="21">
        <v>35350</v>
      </c>
      <c r="Y404" s="21">
        <v>69363.25</v>
      </c>
      <c r="AA404" s="1">
        <v>700</v>
      </c>
      <c r="AD404" s="1" t="s">
        <v>1869</v>
      </c>
      <c r="AE404" s="1" t="s">
        <v>1883</v>
      </c>
      <c r="AF404" s="1" t="s">
        <v>2713</v>
      </c>
      <c r="AG404" s="1">
        <v>1997</v>
      </c>
      <c r="AH404" s="1">
        <v>60256</v>
      </c>
      <c r="AJ404" s="1">
        <v>74501</v>
      </c>
      <c r="AK404" s="1">
        <v>1997</v>
      </c>
      <c r="AL404" s="1" t="s">
        <v>1883</v>
      </c>
      <c r="AM404" s="1" t="s">
        <v>2712</v>
      </c>
      <c r="AN404" s="1">
        <v>81</v>
      </c>
      <c r="AO404" s="1" t="s">
        <v>1922</v>
      </c>
      <c r="AP404" s="1" t="s">
        <v>6370</v>
      </c>
      <c r="AQ404" s="1" t="s">
        <v>1870</v>
      </c>
      <c r="AR404" s="1" t="s">
        <v>6015</v>
      </c>
      <c r="AS404" s="1">
        <v>2019</v>
      </c>
      <c r="AU404" s="1">
        <v>467507</v>
      </c>
      <c r="AV404" s="1" t="s">
        <v>2630</v>
      </c>
      <c r="AW404" s="1" t="s">
        <v>7943</v>
      </c>
      <c r="AX404" s="1">
        <v>2018</v>
      </c>
      <c r="AY404" s="1">
        <v>106</v>
      </c>
      <c r="AZ404" s="1" t="s">
        <v>9426</v>
      </c>
    </row>
    <row r="405" spans="1:52" x14ac:dyDescent="0.2">
      <c r="A405" s="1" t="s">
        <v>357</v>
      </c>
      <c r="G405" s="1" t="s">
        <v>1798</v>
      </c>
      <c r="H405" s="1" t="s">
        <v>1804</v>
      </c>
      <c r="I405" s="1" t="s">
        <v>1805</v>
      </c>
      <c r="J405" s="1" t="s">
        <v>1806</v>
      </c>
      <c r="K405" s="1">
        <v>10</v>
      </c>
      <c r="L405" s="31">
        <v>43951</v>
      </c>
      <c r="M405" s="1">
        <v>2020</v>
      </c>
      <c r="N405" s="1">
        <v>100</v>
      </c>
      <c r="O405" s="22">
        <v>3.27</v>
      </c>
      <c r="P405" s="23">
        <v>3.27</v>
      </c>
      <c r="Q405" s="23">
        <v>0.32700000000000001</v>
      </c>
      <c r="R405" s="22">
        <v>0.4</v>
      </c>
      <c r="S405" s="23">
        <v>0.4</v>
      </c>
      <c r="T405" s="23">
        <v>0.04</v>
      </c>
      <c r="U405" s="22">
        <v>0.53</v>
      </c>
      <c r="V405" s="23">
        <v>0.53</v>
      </c>
      <c r="W405" s="23">
        <v>5.3000000000000005E-2</v>
      </c>
      <c r="X405" s="21">
        <v>34836.449999999997</v>
      </c>
      <c r="Y405" s="21">
        <v>58060.75</v>
      </c>
      <c r="AA405" s="1">
        <v>700</v>
      </c>
      <c r="AD405" s="1" t="s">
        <v>1869</v>
      </c>
      <c r="AE405" s="1" t="s">
        <v>1883</v>
      </c>
      <c r="AF405" s="1" t="s">
        <v>2709</v>
      </c>
      <c r="AG405" s="1">
        <v>1997</v>
      </c>
      <c r="AH405" s="1">
        <v>70953</v>
      </c>
      <c r="AJ405" s="1">
        <v>108392</v>
      </c>
      <c r="AK405" s="1">
        <v>1997</v>
      </c>
      <c r="AL405" s="1" t="s">
        <v>1883</v>
      </c>
      <c r="AM405" s="1" t="s">
        <v>2712</v>
      </c>
      <c r="AN405" s="1">
        <v>81</v>
      </c>
      <c r="AO405" s="1" t="s">
        <v>1922</v>
      </c>
      <c r="AP405" s="1" t="s">
        <v>6371</v>
      </c>
      <c r="AQ405" s="1" t="s">
        <v>1870</v>
      </c>
      <c r="AR405" s="1" t="s">
        <v>6015</v>
      </c>
      <c r="AS405" s="1">
        <v>2019</v>
      </c>
      <c r="AU405" s="1">
        <v>468995</v>
      </c>
      <c r="AV405" s="1" t="s">
        <v>2630</v>
      </c>
      <c r="AW405" s="1" t="s">
        <v>7943</v>
      </c>
      <c r="AX405" s="1">
        <v>2018</v>
      </c>
      <c r="AY405" s="1">
        <v>106</v>
      </c>
      <c r="AZ405" s="1" t="s">
        <v>9426</v>
      </c>
    </row>
    <row r="406" spans="1:52" x14ac:dyDescent="0.2">
      <c r="A406" s="1" t="s">
        <v>358</v>
      </c>
      <c r="G406" s="1" t="s">
        <v>1798</v>
      </c>
      <c r="H406" s="1" t="s">
        <v>1804</v>
      </c>
      <c r="I406" s="1" t="s">
        <v>1805</v>
      </c>
      <c r="J406" s="1" t="s">
        <v>1806</v>
      </c>
      <c r="K406" s="1">
        <v>10</v>
      </c>
      <c r="L406" s="31">
        <v>43951</v>
      </c>
      <c r="M406" s="1">
        <v>2020</v>
      </c>
      <c r="N406" s="1">
        <v>100</v>
      </c>
      <c r="O406" s="22">
        <v>3.27</v>
      </c>
      <c r="P406" s="23">
        <v>3.27</v>
      </c>
      <c r="Q406" s="23">
        <v>0.32700000000000001</v>
      </c>
      <c r="R406" s="22">
        <v>0.4</v>
      </c>
      <c r="S406" s="23">
        <v>0.4</v>
      </c>
      <c r="T406" s="23">
        <v>0.04</v>
      </c>
      <c r="U406" s="22">
        <v>0.53</v>
      </c>
      <c r="V406" s="23">
        <v>0.53</v>
      </c>
      <c r="W406" s="23">
        <v>5.3000000000000005E-2</v>
      </c>
      <c r="X406" s="21">
        <v>35350</v>
      </c>
      <c r="Y406" s="21">
        <v>69363.25</v>
      </c>
      <c r="AA406" s="1">
        <v>700</v>
      </c>
      <c r="AD406" s="1" t="s">
        <v>1869</v>
      </c>
      <c r="AE406" s="1" t="s">
        <v>1883</v>
      </c>
      <c r="AF406" s="1" t="s">
        <v>2709</v>
      </c>
      <c r="AG406" s="1">
        <v>1997</v>
      </c>
      <c r="AH406" s="1">
        <v>71982</v>
      </c>
      <c r="AJ406" s="1">
        <v>80597</v>
      </c>
      <c r="AK406" s="1">
        <v>1997</v>
      </c>
      <c r="AL406" s="1" t="s">
        <v>1883</v>
      </c>
      <c r="AM406" s="1" t="s">
        <v>2712</v>
      </c>
      <c r="AN406" s="1">
        <v>81</v>
      </c>
      <c r="AO406" s="1" t="s">
        <v>1922</v>
      </c>
      <c r="AP406" s="1" t="s">
        <v>6372</v>
      </c>
      <c r="AQ406" s="1" t="s">
        <v>1870</v>
      </c>
      <c r="AR406" s="1" t="s">
        <v>6015</v>
      </c>
      <c r="AS406" s="1">
        <v>2019</v>
      </c>
      <c r="AU406" s="1">
        <v>459970</v>
      </c>
      <c r="AV406" s="1" t="s">
        <v>2630</v>
      </c>
      <c r="AW406" s="1" t="s">
        <v>7943</v>
      </c>
      <c r="AX406" s="1">
        <v>2018</v>
      </c>
      <c r="AY406" s="1">
        <v>106</v>
      </c>
      <c r="AZ406" s="1" t="s">
        <v>9426</v>
      </c>
    </row>
    <row r="407" spans="1:52" x14ac:dyDescent="0.2">
      <c r="A407" s="1" t="s">
        <v>1631</v>
      </c>
      <c r="G407" s="1" t="s">
        <v>1798</v>
      </c>
      <c r="H407" s="1" t="s">
        <v>1804</v>
      </c>
      <c r="I407" s="1" t="s">
        <v>1805</v>
      </c>
      <c r="J407" s="1" t="s">
        <v>1806</v>
      </c>
      <c r="K407" s="1">
        <v>10</v>
      </c>
      <c r="L407" s="31">
        <v>44174</v>
      </c>
      <c r="M407" s="1">
        <v>2020</v>
      </c>
      <c r="N407" s="1">
        <v>100</v>
      </c>
      <c r="O407" s="22">
        <v>4.4000000000000004</v>
      </c>
      <c r="P407" s="23">
        <v>4.4000000000000004</v>
      </c>
      <c r="Q407" s="23">
        <v>0.44000000000000006</v>
      </c>
      <c r="R407" s="22">
        <v>0.4</v>
      </c>
      <c r="S407" s="23">
        <v>0.4</v>
      </c>
      <c r="T407" s="23">
        <v>0.04</v>
      </c>
      <c r="U407" s="22">
        <v>0.56000000000000005</v>
      </c>
      <c r="V407" s="23">
        <v>0.56000000000000005</v>
      </c>
      <c r="W407" s="23">
        <v>5.6000000000000008E-2</v>
      </c>
      <c r="X407" s="21">
        <v>28869.39</v>
      </c>
      <c r="Y407" s="21">
        <v>48115.65</v>
      </c>
      <c r="AA407" s="1">
        <v>700</v>
      </c>
      <c r="AD407" s="1" t="s">
        <v>1869</v>
      </c>
      <c r="AE407" s="1" t="s">
        <v>1883</v>
      </c>
      <c r="AF407" s="1" t="s">
        <v>2709</v>
      </c>
      <c r="AG407" s="1">
        <v>1997</v>
      </c>
      <c r="AH407" s="1">
        <v>20298</v>
      </c>
      <c r="AJ407" s="1">
        <v>137976</v>
      </c>
      <c r="AK407" s="1">
        <v>1997</v>
      </c>
      <c r="AL407" s="1" t="s">
        <v>1883</v>
      </c>
      <c r="AM407" s="1" t="s">
        <v>2712</v>
      </c>
      <c r="AN407" s="1">
        <v>81</v>
      </c>
      <c r="AO407" s="1" t="s">
        <v>1922</v>
      </c>
      <c r="AP407" s="1" t="s">
        <v>7770</v>
      </c>
      <c r="AQ407" s="1" t="s">
        <v>1883</v>
      </c>
      <c r="AR407" s="1" t="s">
        <v>7771</v>
      </c>
      <c r="AS407" s="1">
        <v>2020</v>
      </c>
      <c r="AU407" s="1" t="s">
        <v>9304</v>
      </c>
      <c r="AV407" s="1" t="s">
        <v>1883</v>
      </c>
      <c r="AW407" s="1" t="s">
        <v>8122</v>
      </c>
      <c r="AX407" s="1">
        <v>2020</v>
      </c>
      <c r="AY407" s="1">
        <v>106</v>
      </c>
      <c r="AZ407" s="1" t="s">
        <v>9427</v>
      </c>
    </row>
    <row r="408" spans="1:52" x14ac:dyDescent="0.2">
      <c r="A408" s="1" t="s">
        <v>1669</v>
      </c>
      <c r="G408" s="1" t="s">
        <v>1798</v>
      </c>
      <c r="H408" s="1" t="s">
        <v>1804</v>
      </c>
      <c r="I408" s="1" t="s">
        <v>1805</v>
      </c>
      <c r="J408" s="1" t="s">
        <v>1806</v>
      </c>
      <c r="K408" s="1">
        <v>10</v>
      </c>
      <c r="L408" s="31">
        <v>44186</v>
      </c>
      <c r="M408" s="1">
        <v>2020</v>
      </c>
      <c r="N408" s="1">
        <v>100</v>
      </c>
      <c r="O408" s="22">
        <v>4.4000000000000004</v>
      </c>
      <c r="P408" s="23">
        <v>4.4000000000000004</v>
      </c>
      <c r="Q408" s="23">
        <v>0.44000000000000006</v>
      </c>
      <c r="R408" s="22">
        <v>0.4</v>
      </c>
      <c r="S408" s="23">
        <v>0.4</v>
      </c>
      <c r="T408" s="23">
        <v>0.04</v>
      </c>
      <c r="U408" s="22">
        <v>0.56000000000000005</v>
      </c>
      <c r="V408" s="23">
        <v>0.56000000000000005</v>
      </c>
      <c r="W408" s="23">
        <v>5.6000000000000008E-2</v>
      </c>
      <c r="X408" s="21">
        <v>30587.18</v>
      </c>
      <c r="Y408" s="21">
        <v>57728</v>
      </c>
      <c r="AA408" s="1">
        <v>700</v>
      </c>
      <c r="AD408" s="1" t="s">
        <v>1869</v>
      </c>
      <c r="AE408" s="1" t="s">
        <v>1883</v>
      </c>
      <c r="AF408" s="1" t="s">
        <v>2709</v>
      </c>
      <c r="AG408" s="1">
        <v>1997</v>
      </c>
      <c r="AH408" s="1">
        <v>20297</v>
      </c>
      <c r="AJ408" s="1">
        <v>137977</v>
      </c>
      <c r="AK408" s="1">
        <v>1997</v>
      </c>
      <c r="AL408" s="1" t="s">
        <v>1883</v>
      </c>
      <c r="AM408" s="1" t="s">
        <v>2712</v>
      </c>
      <c r="AN408" s="1">
        <v>81</v>
      </c>
      <c r="AO408" s="1" t="s">
        <v>1922</v>
      </c>
      <c r="AP408" s="1" t="s">
        <v>7811</v>
      </c>
      <c r="AQ408" s="1" t="s">
        <v>1883</v>
      </c>
      <c r="AR408" s="1" t="s">
        <v>7812</v>
      </c>
      <c r="AS408" s="1">
        <v>2020</v>
      </c>
      <c r="AU408" s="1" t="s">
        <v>9332</v>
      </c>
      <c r="AV408" s="1" t="s">
        <v>1883</v>
      </c>
      <c r="AW408" s="1" t="s">
        <v>8122</v>
      </c>
      <c r="AX408" s="1">
        <v>2020</v>
      </c>
      <c r="AY408" s="1">
        <v>106</v>
      </c>
      <c r="AZ408" s="1" t="s">
        <v>9427</v>
      </c>
    </row>
    <row r="409" spans="1:52" x14ac:dyDescent="0.2">
      <c r="A409" s="1" t="s">
        <v>359</v>
      </c>
      <c r="G409" s="1" t="s">
        <v>1798</v>
      </c>
      <c r="H409" s="1" t="s">
        <v>1804</v>
      </c>
      <c r="I409" s="1" t="s">
        <v>1805</v>
      </c>
      <c r="J409" s="1" t="s">
        <v>1806</v>
      </c>
      <c r="K409" s="1">
        <v>10</v>
      </c>
      <c r="L409" s="31">
        <v>43951</v>
      </c>
      <c r="M409" s="1">
        <v>2020</v>
      </c>
      <c r="N409" s="1">
        <v>100</v>
      </c>
      <c r="O409" s="22">
        <v>2.71</v>
      </c>
      <c r="P409" s="23">
        <v>2.71</v>
      </c>
      <c r="Q409" s="23">
        <v>0.27100000000000002</v>
      </c>
      <c r="R409" s="22">
        <v>0.35</v>
      </c>
      <c r="S409" s="23">
        <v>0.35</v>
      </c>
      <c r="T409" s="23">
        <v>3.4999999999999996E-2</v>
      </c>
      <c r="U409" s="22">
        <v>0.45</v>
      </c>
      <c r="V409" s="23">
        <v>0.45</v>
      </c>
      <c r="W409" s="23">
        <v>4.4999999999999998E-2</v>
      </c>
      <c r="X409" s="21">
        <v>31150</v>
      </c>
      <c r="Y409" s="21">
        <v>69363.25</v>
      </c>
      <c r="AA409" s="1">
        <v>700</v>
      </c>
      <c r="AD409" s="1" t="s">
        <v>1869</v>
      </c>
      <c r="AE409" s="1" t="s">
        <v>1883</v>
      </c>
      <c r="AF409" s="1" t="s">
        <v>2714</v>
      </c>
      <c r="AG409" s="1">
        <v>1989</v>
      </c>
      <c r="AH409" s="1">
        <v>70736</v>
      </c>
      <c r="AJ409" s="1">
        <v>96157</v>
      </c>
      <c r="AK409" s="1">
        <v>1989</v>
      </c>
      <c r="AL409" s="1" t="s">
        <v>1883</v>
      </c>
      <c r="AM409" s="1" t="s">
        <v>2715</v>
      </c>
      <c r="AN409" s="1">
        <v>71</v>
      </c>
      <c r="AO409" s="1" t="s">
        <v>1922</v>
      </c>
      <c r="AP409" s="1" t="s">
        <v>6373</v>
      </c>
      <c r="AQ409" s="1" t="s">
        <v>1870</v>
      </c>
      <c r="AR409" s="1" t="s">
        <v>6015</v>
      </c>
      <c r="AS409" s="1">
        <v>2019</v>
      </c>
      <c r="AU409" s="1">
        <v>467818</v>
      </c>
      <c r="AV409" s="1" t="s">
        <v>2630</v>
      </c>
      <c r="AW409" s="1" t="s">
        <v>7943</v>
      </c>
      <c r="AX409" s="1">
        <v>2018</v>
      </c>
      <c r="AY409" s="1">
        <v>106</v>
      </c>
      <c r="AZ409" s="1" t="s">
        <v>9426</v>
      </c>
    </row>
    <row r="410" spans="1:52" x14ac:dyDescent="0.2">
      <c r="A410" s="1" t="s">
        <v>1670</v>
      </c>
      <c r="G410" s="1" t="s">
        <v>1798</v>
      </c>
      <c r="H410" s="1" t="s">
        <v>1804</v>
      </c>
      <c r="I410" s="1" t="s">
        <v>1805</v>
      </c>
      <c r="J410" s="1" t="s">
        <v>1806</v>
      </c>
      <c r="K410" s="1">
        <v>10</v>
      </c>
      <c r="L410" s="31">
        <v>44186</v>
      </c>
      <c r="M410" s="1">
        <v>2020</v>
      </c>
      <c r="N410" s="1">
        <v>100</v>
      </c>
      <c r="O410" s="22">
        <v>2.41</v>
      </c>
      <c r="P410" s="23">
        <v>2.41</v>
      </c>
      <c r="Q410" s="23">
        <v>0.24100000000000002</v>
      </c>
      <c r="R410" s="22">
        <v>0.16</v>
      </c>
      <c r="S410" s="23">
        <v>0.16</v>
      </c>
      <c r="T410" s="23">
        <v>1.6E-2</v>
      </c>
      <c r="U410" s="22">
        <v>0.16</v>
      </c>
      <c r="V410" s="23">
        <v>0.16</v>
      </c>
      <c r="W410" s="23">
        <v>1.6E-2</v>
      </c>
      <c r="X410" s="21">
        <v>37100</v>
      </c>
      <c r="Y410" s="21">
        <v>66572.63</v>
      </c>
      <c r="AA410" s="1">
        <v>700</v>
      </c>
      <c r="AD410" s="1" t="s">
        <v>1869</v>
      </c>
      <c r="AE410" s="1" t="s">
        <v>1883</v>
      </c>
      <c r="AF410" s="1" t="s">
        <v>5653</v>
      </c>
      <c r="AG410" s="1">
        <v>2005</v>
      </c>
      <c r="AH410" s="1">
        <v>55403</v>
      </c>
      <c r="AJ410" s="27" t="s">
        <v>5735</v>
      </c>
      <c r="AK410" s="1">
        <v>2005</v>
      </c>
      <c r="AL410" s="1" t="s">
        <v>1883</v>
      </c>
      <c r="AM410" s="1" t="s">
        <v>3810</v>
      </c>
      <c r="AN410" s="1">
        <v>85</v>
      </c>
      <c r="AO410" s="1" t="s">
        <v>1875</v>
      </c>
      <c r="AP410" s="1" t="s">
        <v>7813</v>
      </c>
      <c r="AQ410" s="1" t="s">
        <v>1883</v>
      </c>
      <c r="AR410" s="1" t="s">
        <v>7814</v>
      </c>
      <c r="AS410" s="1">
        <v>2019</v>
      </c>
      <c r="AU410" s="1" t="s">
        <v>9333</v>
      </c>
      <c r="AV410" s="1" t="s">
        <v>1883</v>
      </c>
      <c r="AW410" s="1" t="s">
        <v>8267</v>
      </c>
      <c r="AX410" s="1">
        <v>2019</v>
      </c>
      <c r="AY410" s="1">
        <v>108</v>
      </c>
      <c r="AZ410" s="1" t="s">
        <v>9427</v>
      </c>
    </row>
    <row r="411" spans="1:52" x14ac:dyDescent="0.2">
      <c r="A411" s="1" t="s">
        <v>1635</v>
      </c>
      <c r="G411" s="1" t="s">
        <v>1798</v>
      </c>
      <c r="H411" s="1" t="s">
        <v>1804</v>
      </c>
      <c r="I411" s="1" t="s">
        <v>1805</v>
      </c>
      <c r="J411" s="1" t="s">
        <v>1806</v>
      </c>
      <c r="K411" s="1">
        <v>10</v>
      </c>
      <c r="L411" s="31">
        <v>44174</v>
      </c>
      <c r="M411" s="1">
        <v>2020</v>
      </c>
      <c r="N411" s="1">
        <v>100</v>
      </c>
      <c r="O411" s="22">
        <v>2.42</v>
      </c>
      <c r="P411" s="23">
        <v>2.42</v>
      </c>
      <c r="Q411" s="23">
        <v>0.24199999999999999</v>
      </c>
      <c r="R411" s="22">
        <v>0.16</v>
      </c>
      <c r="S411" s="23">
        <v>0.16</v>
      </c>
      <c r="T411" s="23">
        <v>1.6E-2</v>
      </c>
      <c r="U411" s="22">
        <v>0.17</v>
      </c>
      <c r="V411" s="23">
        <v>0.17</v>
      </c>
      <c r="W411" s="23">
        <v>1.7000000000000001E-2</v>
      </c>
      <c r="X411" s="21">
        <v>28869.39</v>
      </c>
      <c r="Y411" s="21">
        <v>48115.65</v>
      </c>
      <c r="AA411" s="1">
        <v>700</v>
      </c>
      <c r="AD411" s="1" t="s">
        <v>1869</v>
      </c>
      <c r="AE411" s="1" t="s">
        <v>1883</v>
      </c>
      <c r="AF411" s="1" t="s">
        <v>5653</v>
      </c>
      <c r="AG411" s="1">
        <v>2005</v>
      </c>
      <c r="AH411" s="1">
        <v>55512</v>
      </c>
      <c r="AJ411" s="1">
        <v>461883</v>
      </c>
      <c r="AK411" s="1">
        <v>2005</v>
      </c>
      <c r="AL411" s="1" t="s">
        <v>1883</v>
      </c>
      <c r="AM411" s="1" t="s">
        <v>3810</v>
      </c>
      <c r="AN411" s="1">
        <v>85</v>
      </c>
      <c r="AO411" s="1" t="s">
        <v>1875</v>
      </c>
      <c r="AP411" s="1" t="s">
        <v>7777</v>
      </c>
      <c r="AQ411" s="1" t="s">
        <v>1883</v>
      </c>
      <c r="AR411" s="1" t="s">
        <v>7778</v>
      </c>
      <c r="AS411" s="1">
        <v>2020</v>
      </c>
      <c r="AU411" s="1" t="s">
        <v>9308</v>
      </c>
      <c r="AV411" s="1" t="s">
        <v>1883</v>
      </c>
      <c r="AW411" s="1" t="s">
        <v>8122</v>
      </c>
      <c r="AX411" s="1">
        <v>2020</v>
      </c>
      <c r="AY411" s="1">
        <v>106</v>
      </c>
      <c r="AZ411" s="1" t="s">
        <v>9427</v>
      </c>
    </row>
    <row r="412" spans="1:52" x14ac:dyDescent="0.2">
      <c r="A412" s="1" t="s">
        <v>1671</v>
      </c>
      <c r="G412" s="1" t="s">
        <v>1798</v>
      </c>
      <c r="H412" s="1" t="s">
        <v>1804</v>
      </c>
      <c r="I412" s="1" t="s">
        <v>1805</v>
      </c>
      <c r="J412" s="1" t="s">
        <v>1806</v>
      </c>
      <c r="K412" s="1">
        <v>10</v>
      </c>
      <c r="L412" s="31">
        <v>44186</v>
      </c>
      <c r="M412" s="1">
        <v>2020</v>
      </c>
      <c r="N412" s="1">
        <v>100</v>
      </c>
      <c r="O412" s="22">
        <v>2.4</v>
      </c>
      <c r="P412" s="23">
        <v>2.4</v>
      </c>
      <c r="Q412" s="23">
        <v>0.24</v>
      </c>
      <c r="R412" s="22">
        <v>0.16</v>
      </c>
      <c r="S412" s="23">
        <v>0.16</v>
      </c>
      <c r="T412" s="23">
        <v>1.6E-2</v>
      </c>
      <c r="U412" s="22">
        <v>0.16</v>
      </c>
      <c r="V412" s="23">
        <v>0.16</v>
      </c>
      <c r="W412" s="23">
        <v>1.6E-2</v>
      </c>
      <c r="X412" s="21">
        <v>34298.85</v>
      </c>
      <c r="Y412" s="21">
        <v>59916.15</v>
      </c>
      <c r="AA412" s="1">
        <v>700</v>
      </c>
      <c r="AD412" s="1" t="s">
        <v>1869</v>
      </c>
      <c r="AE412" s="1" t="s">
        <v>1883</v>
      </c>
      <c r="AF412" s="1" t="s">
        <v>5653</v>
      </c>
      <c r="AG412" s="1">
        <v>2005</v>
      </c>
      <c r="AH412" s="1">
        <v>55538</v>
      </c>
      <c r="AJ412" s="1" t="s">
        <v>5736</v>
      </c>
      <c r="AK412" s="1">
        <v>2005</v>
      </c>
      <c r="AL412" s="1" t="s">
        <v>1883</v>
      </c>
      <c r="AM412" s="1" t="s">
        <v>3810</v>
      </c>
      <c r="AN412" s="1">
        <v>85</v>
      </c>
      <c r="AO412" s="1" t="s">
        <v>1875</v>
      </c>
      <c r="AP412" s="1" t="s">
        <v>7815</v>
      </c>
      <c r="AQ412" s="1" t="s">
        <v>1883</v>
      </c>
      <c r="AR412" s="1" t="s">
        <v>6544</v>
      </c>
      <c r="AS412" s="1">
        <v>2020</v>
      </c>
      <c r="AU412" s="1" t="s">
        <v>9334</v>
      </c>
      <c r="AV412" s="1" t="s">
        <v>1883</v>
      </c>
      <c r="AW412" s="1" t="s">
        <v>8046</v>
      </c>
      <c r="AX412" s="1">
        <v>2019</v>
      </c>
      <c r="AY412" s="1">
        <v>114</v>
      </c>
      <c r="AZ412" s="1" t="s">
        <v>9427</v>
      </c>
    </row>
    <row r="413" spans="1:52" x14ac:dyDescent="0.2">
      <c r="A413" s="1" t="s">
        <v>1632</v>
      </c>
      <c r="G413" s="1" t="s">
        <v>1798</v>
      </c>
      <c r="H413" s="1" t="s">
        <v>1804</v>
      </c>
      <c r="I413" s="1" t="s">
        <v>1805</v>
      </c>
      <c r="J413" s="1" t="s">
        <v>1806</v>
      </c>
      <c r="K413" s="1">
        <v>10</v>
      </c>
      <c r="L413" s="31">
        <v>44174</v>
      </c>
      <c r="M413" s="1">
        <v>2020</v>
      </c>
      <c r="N413" s="1">
        <v>100</v>
      </c>
      <c r="O413" s="22">
        <v>2.42</v>
      </c>
      <c r="P413" s="23">
        <v>2.42</v>
      </c>
      <c r="Q413" s="23">
        <v>0.24199999999999999</v>
      </c>
      <c r="R413" s="22">
        <v>0.16</v>
      </c>
      <c r="S413" s="23">
        <v>0.16</v>
      </c>
      <c r="T413" s="23">
        <v>1.6E-2</v>
      </c>
      <c r="U413" s="22">
        <v>0.17</v>
      </c>
      <c r="V413" s="23">
        <v>0.17</v>
      </c>
      <c r="W413" s="23">
        <v>1.7000000000000001E-2</v>
      </c>
      <c r="X413" s="21">
        <v>28869.39</v>
      </c>
      <c r="Y413" s="21">
        <v>48115.65</v>
      </c>
      <c r="AA413" s="1">
        <v>700</v>
      </c>
      <c r="AD413" s="1" t="s">
        <v>1869</v>
      </c>
      <c r="AE413" s="1" t="s">
        <v>1883</v>
      </c>
      <c r="AF413" s="1" t="s">
        <v>5653</v>
      </c>
      <c r="AG413" s="1">
        <v>2005</v>
      </c>
      <c r="AH413" s="1">
        <v>55525</v>
      </c>
      <c r="AJ413" s="1" t="s">
        <v>5654</v>
      </c>
      <c r="AK413" s="1">
        <v>2005</v>
      </c>
      <c r="AL413" s="1" t="s">
        <v>1883</v>
      </c>
      <c r="AM413" s="1" t="s">
        <v>3810</v>
      </c>
      <c r="AN413" s="1">
        <v>85</v>
      </c>
      <c r="AO413" s="1" t="s">
        <v>1875</v>
      </c>
      <c r="AP413" s="1" t="s">
        <v>7772</v>
      </c>
      <c r="AQ413" s="1" t="s">
        <v>1883</v>
      </c>
      <c r="AR413" s="1" t="s">
        <v>7773</v>
      </c>
      <c r="AS413" s="1">
        <v>2020</v>
      </c>
      <c r="AU413" s="1" t="s">
        <v>9305</v>
      </c>
      <c r="AV413" s="1" t="s">
        <v>1883</v>
      </c>
      <c r="AW413" s="1" t="s">
        <v>8122</v>
      </c>
      <c r="AX413" s="1">
        <v>2019</v>
      </c>
      <c r="AY413" s="1">
        <v>106</v>
      </c>
      <c r="AZ413" s="1" t="s">
        <v>9427</v>
      </c>
    </row>
    <row r="414" spans="1:52" x14ac:dyDescent="0.2">
      <c r="A414" s="1" t="s">
        <v>1672</v>
      </c>
      <c r="G414" s="1" t="s">
        <v>1798</v>
      </c>
      <c r="H414" s="1" t="s">
        <v>1804</v>
      </c>
      <c r="I414" s="1" t="s">
        <v>1805</v>
      </c>
      <c r="J414" s="1" t="s">
        <v>1806</v>
      </c>
      <c r="K414" s="1">
        <v>10</v>
      </c>
      <c r="L414" s="31">
        <v>44186</v>
      </c>
      <c r="M414" s="1">
        <v>2020</v>
      </c>
      <c r="N414" s="1">
        <v>100</v>
      </c>
      <c r="O414" s="22">
        <v>2.4</v>
      </c>
      <c r="P414" s="23">
        <v>2.4</v>
      </c>
      <c r="Q414" s="23">
        <v>0.24</v>
      </c>
      <c r="R414" s="22">
        <v>0.16</v>
      </c>
      <c r="S414" s="23">
        <v>0.16</v>
      </c>
      <c r="T414" s="23">
        <v>1.6E-2</v>
      </c>
      <c r="U414" s="22">
        <v>0.16</v>
      </c>
      <c r="V414" s="23">
        <v>0.16</v>
      </c>
      <c r="W414" s="23">
        <v>1.6E-2</v>
      </c>
      <c r="X414" s="21">
        <v>34298.85</v>
      </c>
      <c r="Y414" s="21">
        <v>59916.15</v>
      </c>
      <c r="AA414" s="1">
        <v>700</v>
      </c>
      <c r="AD414" s="1" t="s">
        <v>1869</v>
      </c>
      <c r="AE414" s="1" t="s">
        <v>1883</v>
      </c>
      <c r="AF414" s="1" t="s">
        <v>5653</v>
      </c>
      <c r="AG414" s="1">
        <v>2005</v>
      </c>
      <c r="AH414" s="1">
        <v>57019</v>
      </c>
      <c r="AJ414" s="1" t="s">
        <v>5737</v>
      </c>
      <c r="AK414" s="1">
        <v>2005</v>
      </c>
      <c r="AL414" s="1" t="s">
        <v>1883</v>
      </c>
      <c r="AM414" s="1" t="s">
        <v>3810</v>
      </c>
      <c r="AN414" s="1">
        <v>85</v>
      </c>
      <c r="AO414" s="1" t="s">
        <v>1875</v>
      </c>
      <c r="AP414" s="1" t="s">
        <v>7816</v>
      </c>
      <c r="AQ414" s="1" t="s">
        <v>1883</v>
      </c>
      <c r="AR414" s="1" t="s">
        <v>6544</v>
      </c>
      <c r="AS414" s="1">
        <v>2020</v>
      </c>
      <c r="AU414" s="1" t="s">
        <v>9335</v>
      </c>
      <c r="AV414" s="1" t="s">
        <v>1883</v>
      </c>
      <c r="AW414" s="1" t="s">
        <v>8046</v>
      </c>
      <c r="AX414" s="1">
        <v>2020</v>
      </c>
      <c r="AY414" s="1">
        <v>114</v>
      </c>
      <c r="AZ414" s="1" t="s">
        <v>9427</v>
      </c>
    </row>
    <row r="415" spans="1:52" x14ac:dyDescent="0.2">
      <c r="A415" s="1" t="s">
        <v>1633</v>
      </c>
      <c r="G415" s="1" t="s">
        <v>1798</v>
      </c>
      <c r="H415" s="1" t="s">
        <v>1804</v>
      </c>
      <c r="I415" s="1" t="s">
        <v>1805</v>
      </c>
      <c r="J415" s="1" t="s">
        <v>1806</v>
      </c>
      <c r="K415" s="1">
        <v>10</v>
      </c>
      <c r="L415" s="31">
        <v>44174</v>
      </c>
      <c r="M415" s="1">
        <v>2020</v>
      </c>
      <c r="N415" s="1">
        <v>100</v>
      </c>
      <c r="O415" s="22">
        <v>4.4000000000000004</v>
      </c>
      <c r="P415" s="23">
        <v>4.4000000000000004</v>
      </c>
      <c r="Q415" s="23">
        <v>0.44000000000000006</v>
      </c>
      <c r="R415" s="22">
        <v>0.4</v>
      </c>
      <c r="S415" s="23">
        <v>0.4</v>
      </c>
      <c r="T415" s="23">
        <v>0.04</v>
      </c>
      <c r="U415" s="22">
        <v>0.56000000000000005</v>
      </c>
      <c r="V415" s="23">
        <v>0.56000000000000005</v>
      </c>
      <c r="W415" s="23">
        <v>5.6000000000000008E-2</v>
      </c>
      <c r="X415" s="21">
        <v>28869.39</v>
      </c>
      <c r="Y415" s="21">
        <v>48115.65</v>
      </c>
      <c r="AA415" s="1">
        <v>700</v>
      </c>
      <c r="AD415" s="1" t="s">
        <v>1869</v>
      </c>
      <c r="AE415" s="1" t="s">
        <v>1883</v>
      </c>
      <c r="AF415" s="1" t="s">
        <v>2709</v>
      </c>
      <c r="AG415" s="1">
        <v>1997</v>
      </c>
      <c r="AH415" s="1">
        <v>20330</v>
      </c>
      <c r="AJ415" s="1" t="s">
        <v>5655</v>
      </c>
      <c r="AK415" s="1">
        <v>1997</v>
      </c>
      <c r="AL415" s="1" t="s">
        <v>1883</v>
      </c>
      <c r="AM415" s="1" t="s">
        <v>2711</v>
      </c>
      <c r="AN415" s="1">
        <v>81</v>
      </c>
      <c r="AO415" s="1" t="s">
        <v>1922</v>
      </c>
      <c r="AP415" s="1" t="s">
        <v>7774</v>
      </c>
      <c r="AQ415" s="1" t="s">
        <v>1883</v>
      </c>
      <c r="AR415" s="1" t="s">
        <v>7771</v>
      </c>
      <c r="AS415" s="1">
        <v>2020</v>
      </c>
      <c r="AU415" s="1" t="s">
        <v>9306</v>
      </c>
      <c r="AV415" s="1" t="s">
        <v>1883</v>
      </c>
      <c r="AW415" s="1" t="s">
        <v>8122</v>
      </c>
      <c r="AX415" s="1">
        <v>2020</v>
      </c>
      <c r="AY415" s="1">
        <v>106</v>
      </c>
      <c r="AZ415" s="1" t="s">
        <v>9427</v>
      </c>
    </row>
    <row r="416" spans="1:52" x14ac:dyDescent="0.2">
      <c r="A416" s="1" t="s">
        <v>360</v>
      </c>
      <c r="G416" s="1" t="s">
        <v>1798</v>
      </c>
      <c r="H416" s="1" t="s">
        <v>1804</v>
      </c>
      <c r="I416" s="1" t="s">
        <v>1805</v>
      </c>
      <c r="J416" s="1" t="s">
        <v>1806</v>
      </c>
      <c r="K416" s="1">
        <v>10</v>
      </c>
      <c r="L416" s="31">
        <v>43951</v>
      </c>
      <c r="M416" s="1">
        <v>2020</v>
      </c>
      <c r="N416" s="1">
        <v>100</v>
      </c>
      <c r="O416" s="22">
        <v>3.27</v>
      </c>
      <c r="P416" s="23">
        <v>3.27</v>
      </c>
      <c r="Q416" s="23">
        <v>0.32700000000000001</v>
      </c>
      <c r="R416" s="22">
        <v>0.4</v>
      </c>
      <c r="S416" s="23">
        <v>0.4</v>
      </c>
      <c r="T416" s="23">
        <v>0.04</v>
      </c>
      <c r="U416" s="22">
        <v>0.53</v>
      </c>
      <c r="V416" s="23">
        <v>0.53</v>
      </c>
      <c r="W416" s="23">
        <v>5.3000000000000005E-2</v>
      </c>
      <c r="X416" s="21">
        <v>35350</v>
      </c>
      <c r="Y416" s="21">
        <v>69363.25</v>
      </c>
      <c r="AA416" s="1">
        <v>700</v>
      </c>
      <c r="AD416" s="1" t="s">
        <v>1869</v>
      </c>
      <c r="AE416" s="1" t="s">
        <v>1883</v>
      </c>
      <c r="AF416" s="1" t="s">
        <v>2716</v>
      </c>
      <c r="AG416" s="1">
        <v>1997</v>
      </c>
      <c r="AH416" s="1">
        <v>70491</v>
      </c>
      <c r="AJ416" s="1">
        <v>99449</v>
      </c>
      <c r="AK416" s="1">
        <v>1997</v>
      </c>
      <c r="AL416" s="1" t="s">
        <v>1883</v>
      </c>
      <c r="AM416" s="1" t="s">
        <v>2712</v>
      </c>
      <c r="AN416" s="1">
        <v>81</v>
      </c>
      <c r="AO416" s="1" t="s">
        <v>1922</v>
      </c>
      <c r="AP416" s="1" t="s">
        <v>6374</v>
      </c>
      <c r="AQ416" s="1" t="s">
        <v>1870</v>
      </c>
      <c r="AR416" s="1" t="s">
        <v>6015</v>
      </c>
      <c r="AS416" s="1">
        <v>2019</v>
      </c>
      <c r="AU416" s="1">
        <v>490432</v>
      </c>
      <c r="AV416" s="1" t="s">
        <v>2630</v>
      </c>
      <c r="AW416" s="1" t="s">
        <v>7943</v>
      </c>
      <c r="AX416" s="1">
        <v>2018</v>
      </c>
      <c r="AY416" s="1">
        <v>106</v>
      </c>
      <c r="AZ416" s="1" t="s">
        <v>9426</v>
      </c>
    </row>
    <row r="417" spans="1:52" x14ac:dyDescent="0.2">
      <c r="A417" s="1" t="s">
        <v>1634</v>
      </c>
      <c r="G417" s="1" t="s">
        <v>1798</v>
      </c>
      <c r="H417" s="1" t="s">
        <v>1804</v>
      </c>
      <c r="I417" s="1" t="s">
        <v>1805</v>
      </c>
      <c r="J417" s="1" t="s">
        <v>1806</v>
      </c>
      <c r="K417" s="1">
        <v>10</v>
      </c>
      <c r="L417" s="31">
        <v>44174</v>
      </c>
      <c r="M417" s="1">
        <v>2020</v>
      </c>
      <c r="N417" s="1">
        <v>100</v>
      </c>
      <c r="O417" s="22">
        <v>4.4000000000000004</v>
      </c>
      <c r="P417" s="23">
        <v>4.4000000000000004</v>
      </c>
      <c r="Q417" s="23">
        <v>0.44000000000000006</v>
      </c>
      <c r="R417" s="22">
        <v>0.4</v>
      </c>
      <c r="S417" s="23">
        <v>0.4</v>
      </c>
      <c r="T417" s="23">
        <v>0.04</v>
      </c>
      <c r="U417" s="22">
        <v>0.56000000000000005</v>
      </c>
      <c r="V417" s="23">
        <v>0.56000000000000005</v>
      </c>
      <c r="W417" s="23">
        <v>5.6000000000000008E-2</v>
      </c>
      <c r="X417" s="21">
        <v>28869.39</v>
      </c>
      <c r="Y417" s="21">
        <v>48115.65</v>
      </c>
      <c r="AA417" s="1">
        <v>700</v>
      </c>
      <c r="AD417" s="1" t="s">
        <v>1869</v>
      </c>
      <c r="AE417" s="1" t="s">
        <v>1883</v>
      </c>
      <c r="AF417" s="1" t="s">
        <v>2709</v>
      </c>
      <c r="AG417" s="1">
        <v>1997</v>
      </c>
      <c r="AH417" s="1">
        <v>20063</v>
      </c>
      <c r="AJ417" s="1">
        <v>117328</v>
      </c>
      <c r="AK417" s="1">
        <v>1997</v>
      </c>
      <c r="AL417" s="1" t="s">
        <v>1883</v>
      </c>
      <c r="AM417" s="1" t="s">
        <v>2712</v>
      </c>
      <c r="AN417" s="1">
        <v>81</v>
      </c>
      <c r="AO417" s="1" t="s">
        <v>1922</v>
      </c>
      <c r="AP417" s="1" t="s">
        <v>7775</v>
      </c>
      <c r="AQ417" s="1" t="s">
        <v>1883</v>
      </c>
      <c r="AR417" s="1" t="s">
        <v>7776</v>
      </c>
      <c r="AS417" s="1">
        <v>2020</v>
      </c>
      <c r="AU417" s="1" t="s">
        <v>9307</v>
      </c>
      <c r="AV417" s="1" t="s">
        <v>1883</v>
      </c>
      <c r="AW417" s="1" t="s">
        <v>8122</v>
      </c>
      <c r="AX417" s="1">
        <v>2020</v>
      </c>
      <c r="AY417" s="1">
        <v>106</v>
      </c>
      <c r="AZ417" s="1" t="s">
        <v>9427</v>
      </c>
    </row>
    <row r="418" spans="1:52" x14ac:dyDescent="0.2">
      <c r="A418" s="1" t="s">
        <v>1673</v>
      </c>
      <c r="G418" s="1" t="s">
        <v>1798</v>
      </c>
      <c r="H418" s="1" t="s">
        <v>1804</v>
      </c>
      <c r="I418" s="1" t="s">
        <v>1805</v>
      </c>
      <c r="J418" s="1" t="s">
        <v>1806</v>
      </c>
      <c r="K418" s="1">
        <v>10</v>
      </c>
      <c r="L418" s="31">
        <v>44186</v>
      </c>
      <c r="M418" s="1">
        <v>2020</v>
      </c>
      <c r="N418" s="1">
        <v>100</v>
      </c>
      <c r="O418" s="22">
        <v>2.4</v>
      </c>
      <c r="P418" s="23">
        <v>2.4</v>
      </c>
      <c r="Q418" s="23">
        <v>0.24</v>
      </c>
      <c r="R418" s="22">
        <v>0.16</v>
      </c>
      <c r="S418" s="23">
        <v>0.16</v>
      </c>
      <c r="T418" s="23">
        <v>1.6E-2</v>
      </c>
      <c r="U418" s="22">
        <v>0.16</v>
      </c>
      <c r="V418" s="23">
        <v>0.16</v>
      </c>
      <c r="W418" s="23">
        <v>1.6E-2</v>
      </c>
      <c r="X418" s="21">
        <v>34298.85</v>
      </c>
      <c r="Y418" s="21">
        <v>59916.15</v>
      </c>
      <c r="AA418" s="1">
        <v>700</v>
      </c>
      <c r="AD418" s="1" t="s">
        <v>1869</v>
      </c>
      <c r="AE418" s="1" t="s">
        <v>1883</v>
      </c>
      <c r="AF418" s="1" t="s">
        <v>5653</v>
      </c>
      <c r="AG418" s="1">
        <v>2005</v>
      </c>
      <c r="AH418" s="1">
        <v>55395</v>
      </c>
      <c r="AJ418" s="27" t="s">
        <v>5738</v>
      </c>
      <c r="AK418" s="1">
        <v>2005</v>
      </c>
      <c r="AL418" s="1" t="s">
        <v>1883</v>
      </c>
      <c r="AM418" s="1" t="s">
        <v>3810</v>
      </c>
      <c r="AN418" s="1">
        <v>85</v>
      </c>
      <c r="AO418" s="1" t="s">
        <v>1875</v>
      </c>
      <c r="AP418" s="1" t="s">
        <v>7817</v>
      </c>
      <c r="AQ418" s="1" t="s">
        <v>1883</v>
      </c>
      <c r="AR418" s="1" t="s">
        <v>6544</v>
      </c>
      <c r="AS418" s="1">
        <v>2020</v>
      </c>
      <c r="AU418" s="1" t="s">
        <v>9336</v>
      </c>
      <c r="AV418" s="1" t="s">
        <v>1883</v>
      </c>
      <c r="AW418" s="1" t="s">
        <v>8046</v>
      </c>
      <c r="AX418" s="1">
        <v>2019</v>
      </c>
      <c r="AY418" s="1">
        <v>114</v>
      </c>
      <c r="AZ418" s="1" t="s">
        <v>9427</v>
      </c>
    </row>
    <row r="419" spans="1:52" x14ac:dyDescent="0.2">
      <c r="A419" s="1" t="s">
        <v>530</v>
      </c>
      <c r="G419" s="1" t="s">
        <v>1798</v>
      </c>
      <c r="H419" s="1" t="s">
        <v>1804</v>
      </c>
      <c r="I419" s="1" t="s">
        <v>1805</v>
      </c>
      <c r="J419" s="1" t="s">
        <v>1806</v>
      </c>
      <c r="K419" s="1">
        <v>10</v>
      </c>
      <c r="L419" s="31">
        <v>43992</v>
      </c>
      <c r="M419" s="1">
        <v>2020</v>
      </c>
      <c r="N419" s="1">
        <v>100</v>
      </c>
      <c r="O419" s="22">
        <v>22.33</v>
      </c>
      <c r="P419" s="23">
        <v>22.33</v>
      </c>
      <c r="Q419" s="23">
        <v>2.2329999999999997</v>
      </c>
      <c r="R419" s="22">
        <v>0.56999999999999995</v>
      </c>
      <c r="S419" s="23">
        <v>0.56999999999999995</v>
      </c>
      <c r="T419" s="23">
        <v>5.6999999999999995E-2</v>
      </c>
      <c r="U419" s="22">
        <v>0.96</v>
      </c>
      <c r="V419" s="23">
        <v>0.96</v>
      </c>
      <c r="W419" s="23">
        <v>9.6000000000000002E-2</v>
      </c>
      <c r="X419" s="21">
        <v>109337.44</v>
      </c>
      <c r="Y419" s="21">
        <v>191392.49</v>
      </c>
      <c r="AA419" s="1">
        <v>1642</v>
      </c>
      <c r="AD419" s="1" t="s">
        <v>1869</v>
      </c>
      <c r="AE419" s="1" t="s">
        <v>2109</v>
      </c>
      <c r="AF419" s="1">
        <v>8940</v>
      </c>
      <c r="AG419" s="1">
        <v>1997</v>
      </c>
      <c r="AH419" s="1" t="s">
        <v>3109</v>
      </c>
      <c r="AJ419" s="1">
        <v>45527951</v>
      </c>
      <c r="AK419" s="1">
        <v>1997</v>
      </c>
      <c r="AL419" s="1" t="s">
        <v>2167</v>
      </c>
      <c r="AM419" s="1" t="s">
        <v>3110</v>
      </c>
      <c r="AN419" s="1">
        <v>240</v>
      </c>
      <c r="AO419" s="1" t="s">
        <v>1880</v>
      </c>
      <c r="AP419" s="1" t="s">
        <v>6574</v>
      </c>
      <c r="AQ419" s="1" t="s">
        <v>2109</v>
      </c>
      <c r="AR419" s="1" t="s">
        <v>6575</v>
      </c>
      <c r="AS419" s="1">
        <v>2019</v>
      </c>
      <c r="AU419" s="1">
        <v>1636687</v>
      </c>
      <c r="AV419" s="1" t="s">
        <v>7967</v>
      </c>
      <c r="AW419" s="1" t="s">
        <v>8233</v>
      </c>
      <c r="AX419" s="1">
        <v>2018</v>
      </c>
      <c r="AY419" s="1">
        <v>221</v>
      </c>
      <c r="AZ419" s="1" t="s">
        <v>9427</v>
      </c>
    </row>
    <row r="420" spans="1:52" x14ac:dyDescent="0.2">
      <c r="A420" s="1" t="s">
        <v>528</v>
      </c>
      <c r="G420" s="1" t="s">
        <v>1798</v>
      </c>
      <c r="H420" s="1" t="s">
        <v>1804</v>
      </c>
      <c r="I420" s="1" t="s">
        <v>1805</v>
      </c>
      <c r="J420" s="1" t="s">
        <v>1806</v>
      </c>
      <c r="K420" s="1">
        <v>10</v>
      </c>
      <c r="L420" s="31">
        <v>43992</v>
      </c>
      <c r="M420" s="1">
        <v>2020</v>
      </c>
      <c r="N420" s="1">
        <v>100</v>
      </c>
      <c r="O420" s="22">
        <v>20.41</v>
      </c>
      <c r="P420" s="23">
        <v>20.41</v>
      </c>
      <c r="Q420" s="23">
        <v>2.0409999999999999</v>
      </c>
      <c r="R420" s="22">
        <v>0.51</v>
      </c>
      <c r="S420" s="23">
        <v>0.51</v>
      </c>
      <c r="T420" s="23">
        <v>5.1000000000000004E-2</v>
      </c>
      <c r="U420" s="22">
        <v>0.75</v>
      </c>
      <c r="V420" s="23">
        <v>0.75</v>
      </c>
      <c r="W420" s="23">
        <v>7.4999999999999997E-2</v>
      </c>
      <c r="X420" s="21">
        <v>94000</v>
      </c>
      <c r="Y420" s="21">
        <v>164019.70000000001</v>
      </c>
      <c r="AA420" s="1">
        <v>2008</v>
      </c>
      <c r="AD420" s="1" t="s">
        <v>1869</v>
      </c>
      <c r="AE420" s="1" t="s">
        <v>1900</v>
      </c>
      <c r="AF420" s="1">
        <v>7810</v>
      </c>
      <c r="AG420" s="1">
        <v>2002</v>
      </c>
      <c r="AH420" s="1" t="s">
        <v>3104</v>
      </c>
      <c r="AJ420" s="1" t="s">
        <v>3105</v>
      </c>
      <c r="AK420" s="1">
        <v>2002</v>
      </c>
      <c r="AL420" s="1" t="s">
        <v>1900</v>
      </c>
      <c r="AM420" s="1" t="s">
        <v>3106</v>
      </c>
      <c r="AN420" s="1">
        <v>181</v>
      </c>
      <c r="AO420" s="1" t="s">
        <v>1880</v>
      </c>
      <c r="AP420" s="1" t="s">
        <v>6571</v>
      </c>
      <c r="AQ420" s="1" t="s">
        <v>2109</v>
      </c>
      <c r="AR420" s="1" t="s">
        <v>6572</v>
      </c>
      <c r="AS420" s="1">
        <v>2019</v>
      </c>
      <c r="AU420" s="1">
        <v>1679125</v>
      </c>
      <c r="AV420" s="1" t="s">
        <v>7967</v>
      </c>
      <c r="AW420" s="1" t="s">
        <v>8387</v>
      </c>
      <c r="AX420" s="1">
        <v>2019</v>
      </c>
      <c r="AY420" s="1">
        <v>202</v>
      </c>
      <c r="AZ420" s="1" t="s">
        <v>9427</v>
      </c>
    </row>
    <row r="421" spans="1:52" x14ac:dyDescent="0.2">
      <c r="A421" s="1" t="s">
        <v>318</v>
      </c>
      <c r="G421" s="1" t="s">
        <v>1798</v>
      </c>
      <c r="H421" s="1" t="s">
        <v>1804</v>
      </c>
      <c r="I421" s="1" t="s">
        <v>1805</v>
      </c>
      <c r="J421" s="1" t="s">
        <v>1806</v>
      </c>
      <c r="K421" s="1">
        <v>10</v>
      </c>
      <c r="L421" s="31">
        <v>43942</v>
      </c>
      <c r="M421" s="1">
        <v>2020</v>
      </c>
      <c r="N421" s="1">
        <v>100</v>
      </c>
      <c r="O421" s="22">
        <v>3.49</v>
      </c>
      <c r="P421" s="23">
        <v>3.49</v>
      </c>
      <c r="Q421" s="23">
        <v>0.34900000000000003</v>
      </c>
      <c r="R421" s="22">
        <v>0.39</v>
      </c>
      <c r="S421" s="23">
        <v>0.39</v>
      </c>
      <c r="T421" s="23">
        <v>3.9E-2</v>
      </c>
      <c r="U421" s="22">
        <v>0.54</v>
      </c>
      <c r="V421" s="23">
        <v>0.54</v>
      </c>
      <c r="W421" s="23">
        <v>5.4000000000000006E-2</v>
      </c>
      <c r="X421" s="21">
        <v>15855.2</v>
      </c>
      <c r="Y421" s="21">
        <v>27605.29</v>
      </c>
      <c r="AA421" s="1">
        <v>800</v>
      </c>
      <c r="AD421" s="1" t="s">
        <v>1869</v>
      </c>
      <c r="AE421" s="1" t="s">
        <v>2632</v>
      </c>
      <c r="AF421" s="1" t="s">
        <v>2633</v>
      </c>
      <c r="AG421" s="1">
        <v>1991</v>
      </c>
      <c r="AH421" s="1">
        <v>1113</v>
      </c>
      <c r="AJ421" s="1">
        <v>27028</v>
      </c>
      <c r="AK421" s="1">
        <v>1991</v>
      </c>
      <c r="AL421" s="1" t="s">
        <v>2634</v>
      </c>
      <c r="AM421" s="1" t="s">
        <v>2635</v>
      </c>
      <c r="AN421" s="1">
        <v>69</v>
      </c>
      <c r="AO421" s="1" t="s">
        <v>1922</v>
      </c>
      <c r="AP421" s="1" t="s">
        <v>6320</v>
      </c>
      <c r="AQ421" s="1" t="s">
        <v>2109</v>
      </c>
      <c r="AR421" s="1" t="s">
        <v>6321</v>
      </c>
      <c r="AS421" s="1">
        <v>2018</v>
      </c>
      <c r="AU421" s="1" t="s">
        <v>8203</v>
      </c>
      <c r="AV421" s="1" t="s">
        <v>8204</v>
      </c>
      <c r="AW421" s="1" t="s">
        <v>8205</v>
      </c>
      <c r="AX421" s="1">
        <v>2017</v>
      </c>
      <c r="AY421" s="1">
        <v>53</v>
      </c>
      <c r="AZ421" s="1" t="s">
        <v>9427</v>
      </c>
    </row>
    <row r="422" spans="1:52" x14ac:dyDescent="0.2">
      <c r="A422" s="1" t="s">
        <v>529</v>
      </c>
      <c r="G422" s="1" t="s">
        <v>1798</v>
      </c>
      <c r="H422" s="1" t="s">
        <v>1804</v>
      </c>
      <c r="I422" s="1" t="s">
        <v>1805</v>
      </c>
      <c r="J422" s="1" t="s">
        <v>1806</v>
      </c>
      <c r="K422" s="1">
        <v>10</v>
      </c>
      <c r="L422" s="31">
        <v>43992</v>
      </c>
      <c r="M422" s="1">
        <v>2020</v>
      </c>
      <c r="N422" s="1">
        <v>100</v>
      </c>
      <c r="O422" s="22">
        <v>3.37</v>
      </c>
      <c r="P422" s="23">
        <v>3.37</v>
      </c>
      <c r="Q422" s="23">
        <v>0.33700000000000002</v>
      </c>
      <c r="R422" s="22">
        <v>0.56000000000000005</v>
      </c>
      <c r="S422" s="23">
        <v>0.56000000000000005</v>
      </c>
      <c r="T422" s="23">
        <v>5.6000000000000008E-2</v>
      </c>
      <c r="U422" s="22">
        <v>0.69</v>
      </c>
      <c r="V422" s="23">
        <v>0.69</v>
      </c>
      <c r="W422" s="23">
        <v>6.8999999999999992E-2</v>
      </c>
      <c r="X422" s="21">
        <v>15900</v>
      </c>
      <c r="Y422" s="21">
        <v>28983.03</v>
      </c>
      <c r="AA422" s="1">
        <v>1000</v>
      </c>
      <c r="AD422" s="1" t="s">
        <v>1869</v>
      </c>
      <c r="AE422" s="1" t="s">
        <v>1883</v>
      </c>
      <c r="AF422" s="1" t="s">
        <v>1884</v>
      </c>
      <c r="AG422" s="1">
        <v>1998</v>
      </c>
      <c r="AH422" s="1">
        <v>50616</v>
      </c>
      <c r="AJ422" s="1" t="s">
        <v>3107</v>
      </c>
      <c r="AK422" s="1">
        <v>1998</v>
      </c>
      <c r="AL422" s="1" t="s">
        <v>1883</v>
      </c>
      <c r="AM422" s="1" t="s">
        <v>3108</v>
      </c>
      <c r="AN422" s="1">
        <v>71</v>
      </c>
      <c r="AO422" s="1" t="s">
        <v>1880</v>
      </c>
      <c r="AP422" s="1" t="s">
        <v>6573</v>
      </c>
      <c r="AQ422" s="1" t="s">
        <v>2109</v>
      </c>
      <c r="AR422" s="1" t="s">
        <v>6321</v>
      </c>
      <c r="AS422" s="1">
        <v>2019</v>
      </c>
      <c r="AU422" s="1" t="s">
        <v>8388</v>
      </c>
      <c r="AV422" s="1" t="s">
        <v>8204</v>
      </c>
      <c r="AW422" s="1" t="s">
        <v>8205</v>
      </c>
      <c r="AX422" s="1">
        <v>2018</v>
      </c>
      <c r="AY422" s="1">
        <v>53</v>
      </c>
      <c r="AZ422" s="1" t="s">
        <v>9427</v>
      </c>
    </row>
    <row r="423" spans="1:52" x14ac:dyDescent="0.2">
      <c r="A423" s="1" t="s">
        <v>794</v>
      </c>
      <c r="G423" s="1" t="s">
        <v>1795</v>
      </c>
      <c r="H423" s="1" t="s">
        <v>1804</v>
      </c>
      <c r="I423" s="1" t="s">
        <v>1805</v>
      </c>
      <c r="J423" s="1" t="s">
        <v>1825</v>
      </c>
      <c r="K423" s="1">
        <v>10</v>
      </c>
      <c r="L423" s="31">
        <v>44035</v>
      </c>
      <c r="M423" s="1">
        <v>2020</v>
      </c>
      <c r="N423" s="1">
        <v>100</v>
      </c>
      <c r="O423" s="22">
        <v>0.55000000000000004</v>
      </c>
      <c r="P423" s="23">
        <v>0.55000000000000004</v>
      </c>
      <c r="Q423" s="23">
        <v>5.5000000000000007E-2</v>
      </c>
      <c r="R423" s="22">
        <v>0.14000000000000001</v>
      </c>
      <c r="S423" s="23">
        <v>0.14000000000000001</v>
      </c>
      <c r="T423" s="23">
        <v>1.4000000000000002E-2</v>
      </c>
      <c r="U423" s="22">
        <v>0.15</v>
      </c>
      <c r="V423" s="23">
        <v>0.15</v>
      </c>
      <c r="W423" s="23">
        <v>1.4999999999999999E-2</v>
      </c>
      <c r="X423" s="21">
        <v>25423.84</v>
      </c>
      <c r="Y423" s="21">
        <v>42373.06</v>
      </c>
      <c r="AA423" s="1">
        <v>1000</v>
      </c>
      <c r="AD423" s="1" t="s">
        <v>1869</v>
      </c>
      <c r="AE423" s="1" t="s">
        <v>2284</v>
      </c>
      <c r="AF423" s="1" t="s">
        <v>3723</v>
      </c>
      <c r="AG423" s="1">
        <v>2007</v>
      </c>
      <c r="AH423" s="1">
        <v>529714083</v>
      </c>
      <c r="AJ423" s="1" t="s">
        <v>3724</v>
      </c>
      <c r="AK423" s="1">
        <v>2007</v>
      </c>
      <c r="AL423" s="1" t="s">
        <v>1883</v>
      </c>
      <c r="AM423" s="1" t="s">
        <v>3725</v>
      </c>
      <c r="AN423" s="1">
        <v>49</v>
      </c>
      <c r="AO423" s="1" t="s">
        <v>1875</v>
      </c>
      <c r="AP423" s="1" t="s">
        <v>6873</v>
      </c>
      <c r="AQ423" s="1" t="s">
        <v>1883</v>
      </c>
      <c r="AR423" s="1" t="s">
        <v>6872</v>
      </c>
      <c r="AS423" s="1">
        <v>2020</v>
      </c>
      <c r="AU423" s="1" t="s">
        <v>8650</v>
      </c>
      <c r="AV423" s="1" t="s">
        <v>1883</v>
      </c>
      <c r="AW423" s="1" t="s">
        <v>8375</v>
      </c>
      <c r="AX423" s="1">
        <v>2020</v>
      </c>
      <c r="AY423" s="1">
        <v>63</v>
      </c>
      <c r="AZ423" s="1" t="s">
        <v>9427</v>
      </c>
    </row>
    <row r="424" spans="1:52" x14ac:dyDescent="0.2">
      <c r="A424" s="1" t="s">
        <v>821</v>
      </c>
      <c r="G424" s="1" t="s">
        <v>1799</v>
      </c>
      <c r="H424" s="1" t="s">
        <v>1804</v>
      </c>
      <c r="I424" s="1" t="s">
        <v>1805</v>
      </c>
      <c r="J424" s="1" t="s">
        <v>1814</v>
      </c>
      <c r="K424" s="1">
        <v>10</v>
      </c>
      <c r="L424" s="31">
        <v>44039</v>
      </c>
      <c r="M424" s="1">
        <v>2020</v>
      </c>
      <c r="N424" s="1">
        <v>100</v>
      </c>
      <c r="O424" s="22">
        <v>12.93</v>
      </c>
      <c r="P424" s="23">
        <v>12.93</v>
      </c>
      <c r="Q424" s="23">
        <v>1.2929999999999999</v>
      </c>
      <c r="R424" s="22">
        <v>0.9</v>
      </c>
      <c r="S424" s="23">
        <v>0.9</v>
      </c>
      <c r="T424" s="23">
        <v>0.09</v>
      </c>
      <c r="U424" s="22">
        <v>1.28</v>
      </c>
      <c r="V424" s="23">
        <v>1.28</v>
      </c>
      <c r="W424" s="23">
        <v>0.128</v>
      </c>
      <c r="X424" s="21">
        <v>124800</v>
      </c>
      <c r="Y424" s="21">
        <v>225880.06</v>
      </c>
      <c r="AA424" s="1">
        <v>1800</v>
      </c>
      <c r="AD424" s="1" t="s">
        <v>1869</v>
      </c>
      <c r="AE424" s="1" t="s">
        <v>2980</v>
      </c>
      <c r="AF424" s="1" t="s">
        <v>3779</v>
      </c>
      <c r="AG424" s="1">
        <v>1999</v>
      </c>
      <c r="AH424" s="1" t="s">
        <v>3780</v>
      </c>
      <c r="AJ424" s="1">
        <v>89027008</v>
      </c>
      <c r="AK424" s="1">
        <v>1999</v>
      </c>
      <c r="AL424" s="1" t="s">
        <v>2980</v>
      </c>
      <c r="AM424" s="1" t="s">
        <v>3781</v>
      </c>
      <c r="AN424" s="1">
        <v>160</v>
      </c>
      <c r="AO424" s="1" t="s">
        <v>1880</v>
      </c>
      <c r="AP424" s="1" t="s">
        <v>6898</v>
      </c>
      <c r="AQ424" s="1" t="s">
        <v>1900</v>
      </c>
      <c r="AR424" s="1" t="s">
        <v>6171</v>
      </c>
      <c r="AS424" s="1">
        <v>2020</v>
      </c>
      <c r="AU424" s="1" t="s">
        <v>8673</v>
      </c>
      <c r="AV424" s="1" t="s">
        <v>1900</v>
      </c>
      <c r="AW424" s="1" t="s">
        <v>8089</v>
      </c>
      <c r="AX424" s="1">
        <v>2019</v>
      </c>
      <c r="AY424" s="1">
        <v>192</v>
      </c>
      <c r="AZ424" s="1" t="s">
        <v>9427</v>
      </c>
    </row>
    <row r="425" spans="1:52" x14ac:dyDescent="0.2">
      <c r="A425" s="1" t="s">
        <v>130</v>
      </c>
      <c r="G425" s="1" t="s">
        <v>1802</v>
      </c>
      <c r="H425" s="1" t="s">
        <v>1804</v>
      </c>
      <c r="I425" s="1" t="s">
        <v>1805</v>
      </c>
      <c r="J425" s="1" t="s">
        <v>1814</v>
      </c>
      <c r="K425" s="1">
        <v>10</v>
      </c>
      <c r="L425" s="31">
        <v>43826</v>
      </c>
      <c r="M425" s="1">
        <v>2019</v>
      </c>
      <c r="N425" s="1">
        <v>100</v>
      </c>
      <c r="O425" s="22">
        <v>5.04</v>
      </c>
      <c r="P425" s="23">
        <v>5.04</v>
      </c>
      <c r="Q425" s="23">
        <v>0.504</v>
      </c>
      <c r="R425" s="22">
        <v>0.35</v>
      </c>
      <c r="S425" s="23">
        <v>0.35</v>
      </c>
      <c r="T425" s="23">
        <v>3.4999999999999996E-2</v>
      </c>
      <c r="U425" s="22">
        <v>0.53</v>
      </c>
      <c r="V425" s="23">
        <v>0.53</v>
      </c>
      <c r="W425" s="23">
        <v>5.3000000000000005E-2</v>
      </c>
      <c r="X425" s="21">
        <v>101400</v>
      </c>
      <c r="Y425" s="21">
        <v>188205.84</v>
      </c>
      <c r="AA425" s="1">
        <v>900</v>
      </c>
      <c r="AD425" s="1" t="s">
        <v>1869</v>
      </c>
      <c r="AE425" s="1" t="s">
        <v>1979</v>
      </c>
      <c r="AF425" s="1" t="s">
        <v>2106</v>
      </c>
      <c r="AG425" s="1">
        <v>2001</v>
      </c>
      <c r="AH425" s="1" t="s">
        <v>2107</v>
      </c>
      <c r="AJ425" s="1" t="s">
        <v>2108</v>
      </c>
      <c r="AK425" s="1">
        <v>2001</v>
      </c>
      <c r="AL425" s="1" t="s">
        <v>1979</v>
      </c>
      <c r="AM425" s="1">
        <v>3116</v>
      </c>
      <c r="AN425" s="1">
        <v>125</v>
      </c>
      <c r="AO425" s="1" t="s">
        <v>1880</v>
      </c>
      <c r="AP425" s="1" t="s">
        <v>6096</v>
      </c>
      <c r="AQ425" s="1" t="s">
        <v>1900</v>
      </c>
      <c r="AR425" s="1" t="s">
        <v>6097</v>
      </c>
      <c r="AS425" s="1">
        <v>2020</v>
      </c>
      <c r="AU425" s="1" t="s">
        <v>8009</v>
      </c>
      <c r="AV425" s="1" t="s">
        <v>1900</v>
      </c>
      <c r="AW425" s="1" t="s">
        <v>8010</v>
      </c>
      <c r="AX425" s="1">
        <v>2019</v>
      </c>
      <c r="AY425" s="1">
        <v>166</v>
      </c>
      <c r="AZ425" s="1" t="s">
        <v>9427</v>
      </c>
    </row>
    <row r="426" spans="1:52" x14ac:dyDescent="0.2">
      <c r="A426" s="1" t="s">
        <v>401</v>
      </c>
      <c r="G426" s="1" t="s">
        <v>1794</v>
      </c>
      <c r="H426" s="1" t="s">
        <v>1804</v>
      </c>
      <c r="I426" s="1" t="s">
        <v>1805</v>
      </c>
      <c r="J426" s="1" t="s">
        <v>1814</v>
      </c>
      <c r="K426" s="1">
        <v>10</v>
      </c>
      <c r="L426" s="31">
        <v>43965</v>
      </c>
      <c r="M426" s="1">
        <v>2020</v>
      </c>
      <c r="N426" s="1">
        <v>100</v>
      </c>
      <c r="O426" s="22">
        <v>9.0500000000000007</v>
      </c>
      <c r="P426" s="23">
        <v>9.0500000000000007</v>
      </c>
      <c r="Q426" s="23">
        <v>0.90500000000000003</v>
      </c>
      <c r="R426" s="22">
        <v>0.26</v>
      </c>
      <c r="S426" s="23">
        <v>0.26</v>
      </c>
      <c r="T426" s="23">
        <v>2.6000000000000002E-2</v>
      </c>
      <c r="U426" s="22">
        <v>0.4</v>
      </c>
      <c r="V426" s="23">
        <v>0.4</v>
      </c>
      <c r="W426" s="23">
        <v>0.04</v>
      </c>
      <c r="X426" s="21">
        <v>124800</v>
      </c>
      <c r="Y426" s="21">
        <v>212699.5</v>
      </c>
      <c r="AA426" s="1">
        <v>2000</v>
      </c>
      <c r="AD426" s="1" t="s">
        <v>1869</v>
      </c>
      <c r="AE426" s="1" t="s">
        <v>1900</v>
      </c>
      <c r="AF426" s="1" t="s">
        <v>2516</v>
      </c>
      <c r="AG426" s="1">
        <v>2005</v>
      </c>
      <c r="AH426" s="1" t="s">
        <v>2815</v>
      </c>
      <c r="AJ426" s="1" t="s">
        <v>2816</v>
      </c>
      <c r="AK426" s="1">
        <v>2005</v>
      </c>
      <c r="AL426" s="1" t="s">
        <v>1900</v>
      </c>
      <c r="AM426" s="1" t="s">
        <v>2519</v>
      </c>
      <c r="AN426" s="1">
        <v>177</v>
      </c>
      <c r="AO426" s="1" t="s">
        <v>1875</v>
      </c>
      <c r="AP426" s="1" t="s">
        <v>6426</v>
      </c>
      <c r="AQ426" s="1" t="s">
        <v>1900</v>
      </c>
      <c r="AR426" s="1" t="s">
        <v>6171</v>
      </c>
      <c r="AS426" s="1">
        <v>2020</v>
      </c>
      <c r="AU426" s="1" t="s">
        <v>8270</v>
      </c>
      <c r="AV426" s="1" t="s">
        <v>1900</v>
      </c>
      <c r="AW426" s="1" t="s">
        <v>8089</v>
      </c>
      <c r="AX426" s="1">
        <v>2018</v>
      </c>
      <c r="AY426" s="1">
        <v>192</v>
      </c>
      <c r="AZ426" s="1" t="s">
        <v>9427</v>
      </c>
    </row>
    <row r="427" spans="1:52" x14ac:dyDescent="0.2">
      <c r="A427" s="1" t="s">
        <v>796</v>
      </c>
      <c r="G427" s="1" t="s">
        <v>1802</v>
      </c>
      <c r="H427" s="1" t="s">
        <v>1804</v>
      </c>
      <c r="I427" s="1" t="s">
        <v>1805</v>
      </c>
      <c r="J427" s="1" t="s">
        <v>1806</v>
      </c>
      <c r="K427" s="1">
        <v>10</v>
      </c>
      <c r="L427" s="31">
        <v>44035</v>
      </c>
      <c r="M427" s="1">
        <v>2019</v>
      </c>
      <c r="N427" s="1">
        <v>100</v>
      </c>
      <c r="O427" s="22">
        <v>10.119999999999999</v>
      </c>
      <c r="P427" s="23">
        <v>10.119999999999999</v>
      </c>
      <c r="Q427" s="23">
        <v>1.012</v>
      </c>
      <c r="R427" s="22">
        <v>0.53</v>
      </c>
      <c r="S427" s="23">
        <v>0.53</v>
      </c>
      <c r="T427" s="23">
        <v>5.3000000000000005E-2</v>
      </c>
      <c r="U427" s="22">
        <v>0.97</v>
      </c>
      <c r="V427" s="23">
        <v>0.97</v>
      </c>
      <c r="W427" s="23">
        <v>9.7000000000000003E-2</v>
      </c>
      <c r="X427" s="21">
        <v>43050</v>
      </c>
      <c r="Y427" s="21">
        <v>102470.11</v>
      </c>
      <c r="AA427" s="1">
        <v>575</v>
      </c>
      <c r="AD427" s="1" t="s">
        <v>1869</v>
      </c>
      <c r="AE427" s="1" t="s">
        <v>1900</v>
      </c>
      <c r="AF427" s="1">
        <v>4620</v>
      </c>
      <c r="AG427" s="1">
        <v>1972</v>
      </c>
      <c r="AH427" s="1">
        <v>16865</v>
      </c>
      <c r="AJ427" s="1" t="s">
        <v>3729</v>
      </c>
      <c r="AK427" s="1">
        <v>1972</v>
      </c>
      <c r="AL427" s="1" t="s">
        <v>1900</v>
      </c>
      <c r="AM427" s="1" t="s">
        <v>3730</v>
      </c>
      <c r="AN427" s="1">
        <v>162</v>
      </c>
      <c r="AO427" s="1" t="s">
        <v>1922</v>
      </c>
      <c r="AP427" s="1" t="s">
        <v>6875</v>
      </c>
      <c r="AQ427" s="1" t="s">
        <v>1900</v>
      </c>
      <c r="AR427" s="1" t="s">
        <v>6029</v>
      </c>
      <c r="AS427" s="1">
        <v>2020</v>
      </c>
      <c r="AU427" s="1" t="s">
        <v>8652</v>
      </c>
      <c r="AV427" s="1" t="s">
        <v>1900</v>
      </c>
      <c r="AW427" s="1" t="s">
        <v>7972</v>
      </c>
      <c r="AX427" s="1">
        <v>2020</v>
      </c>
      <c r="AY427" s="1">
        <v>123</v>
      </c>
      <c r="AZ427" s="1" t="s">
        <v>9427</v>
      </c>
    </row>
    <row r="428" spans="1:52" x14ac:dyDescent="0.2">
      <c r="A428" s="1" t="s">
        <v>173</v>
      </c>
      <c r="G428" s="1" t="s">
        <v>1793</v>
      </c>
      <c r="H428" s="1" t="s">
        <v>1804</v>
      </c>
      <c r="I428" s="1" t="s">
        <v>1805</v>
      </c>
      <c r="J428" s="1" t="s">
        <v>1806</v>
      </c>
      <c r="K428" s="1">
        <v>10</v>
      </c>
      <c r="L428" s="31">
        <v>43865</v>
      </c>
      <c r="M428" s="1">
        <v>2019</v>
      </c>
      <c r="N428" s="1">
        <v>75</v>
      </c>
      <c r="O428" s="22">
        <v>45.5</v>
      </c>
      <c r="P428" s="23">
        <v>34.125</v>
      </c>
      <c r="Q428" s="23">
        <v>3.4125000000000001</v>
      </c>
      <c r="R428" s="22">
        <v>2.6</v>
      </c>
      <c r="S428" s="23">
        <v>1.9500000000000002</v>
      </c>
      <c r="T428" s="23">
        <v>0.19500000000000001</v>
      </c>
      <c r="U428" s="22">
        <v>3.75</v>
      </c>
      <c r="V428" s="23">
        <v>2.8125</v>
      </c>
      <c r="W428" s="23">
        <v>0.28125</v>
      </c>
      <c r="X428" s="21">
        <v>173779.37</v>
      </c>
      <c r="Y428" s="21">
        <v>289632.28000000003</v>
      </c>
      <c r="AA428" s="1">
        <v>1500</v>
      </c>
      <c r="AD428" s="1" t="s">
        <v>1869</v>
      </c>
      <c r="AE428" s="1" t="s">
        <v>2220</v>
      </c>
      <c r="AF428" s="1" t="s">
        <v>2221</v>
      </c>
      <c r="AG428" s="1">
        <v>1980</v>
      </c>
      <c r="AH428" s="1" t="s">
        <v>2222</v>
      </c>
      <c r="AJ428" s="1">
        <v>27197796</v>
      </c>
      <c r="AK428" s="1">
        <v>1980</v>
      </c>
      <c r="AL428" s="1" t="s">
        <v>1956</v>
      </c>
      <c r="AM428" s="1" t="s">
        <v>2223</v>
      </c>
      <c r="AN428" s="1">
        <v>310</v>
      </c>
      <c r="AO428" s="1" t="s">
        <v>1922</v>
      </c>
      <c r="AP428" s="1" t="s">
        <v>6134</v>
      </c>
      <c r="AQ428" s="1" t="s">
        <v>2109</v>
      </c>
      <c r="AR428" s="1" t="s">
        <v>6135</v>
      </c>
      <c r="AS428" s="1">
        <v>2020</v>
      </c>
      <c r="AU428" s="1">
        <v>50314</v>
      </c>
      <c r="AV428" s="1" t="s">
        <v>2630</v>
      </c>
      <c r="AW428" s="1" t="s">
        <v>8054</v>
      </c>
      <c r="AX428" s="1">
        <v>2020</v>
      </c>
      <c r="AY428" s="1">
        <v>464</v>
      </c>
      <c r="AZ428" s="1" t="s">
        <v>9427</v>
      </c>
    </row>
    <row r="429" spans="1:52" x14ac:dyDescent="0.2">
      <c r="A429" s="1" t="s">
        <v>302</v>
      </c>
      <c r="G429" s="1" t="s">
        <v>1802</v>
      </c>
      <c r="H429" s="1" t="s">
        <v>1804</v>
      </c>
      <c r="I429" s="1" t="s">
        <v>1805</v>
      </c>
      <c r="J429" s="1" t="s">
        <v>1806</v>
      </c>
      <c r="K429" s="1">
        <v>10</v>
      </c>
      <c r="L429" s="31">
        <v>43931</v>
      </c>
      <c r="M429" s="1">
        <v>2020</v>
      </c>
      <c r="N429" s="1">
        <v>100</v>
      </c>
      <c r="O429" s="22">
        <v>0.81</v>
      </c>
      <c r="P429" s="23">
        <v>0.81</v>
      </c>
      <c r="Q429" s="23">
        <v>8.1000000000000003E-2</v>
      </c>
      <c r="R429" s="22">
        <v>0.08</v>
      </c>
      <c r="S429" s="23">
        <v>0.08</v>
      </c>
      <c r="T429" s="23">
        <v>8.0000000000000002E-3</v>
      </c>
      <c r="U429" s="22">
        <v>0.12</v>
      </c>
      <c r="V429" s="23">
        <v>0.12</v>
      </c>
      <c r="W429" s="23">
        <v>1.2E-2</v>
      </c>
      <c r="X429" s="21">
        <v>11100</v>
      </c>
      <c r="Y429" s="21">
        <v>25995.75</v>
      </c>
      <c r="AA429" s="1">
        <v>250</v>
      </c>
      <c r="AD429" s="1" t="s">
        <v>1869</v>
      </c>
      <c r="AE429" s="1" t="s">
        <v>2109</v>
      </c>
      <c r="AF429" s="1">
        <v>485</v>
      </c>
      <c r="AG429" s="1">
        <v>1988</v>
      </c>
      <c r="AH429" s="1" t="s">
        <v>2586</v>
      </c>
      <c r="AJ429" s="1" t="s">
        <v>2587</v>
      </c>
      <c r="AK429" s="1">
        <v>1988</v>
      </c>
      <c r="AL429" s="1" t="s">
        <v>2109</v>
      </c>
      <c r="AM429" s="1" t="s">
        <v>2588</v>
      </c>
      <c r="AN429" s="1">
        <v>53</v>
      </c>
      <c r="AO429" s="1" t="s">
        <v>1922</v>
      </c>
      <c r="AP429" s="1" t="s">
        <v>6297</v>
      </c>
      <c r="AQ429" s="1" t="s">
        <v>1900</v>
      </c>
      <c r="AR429" s="1" t="s">
        <v>6298</v>
      </c>
      <c r="AS429" s="1">
        <v>2019</v>
      </c>
      <c r="AU429" s="1" t="s">
        <v>8185</v>
      </c>
      <c r="AV429" s="1" t="s">
        <v>3398</v>
      </c>
      <c r="AW429" s="1" t="s">
        <v>8186</v>
      </c>
      <c r="AX429" s="1">
        <v>2019</v>
      </c>
      <c r="AY429" s="1">
        <v>37</v>
      </c>
      <c r="AZ429" s="1" t="s">
        <v>9427</v>
      </c>
    </row>
    <row r="430" spans="1:52" x14ac:dyDescent="0.2">
      <c r="A430" s="1" t="s">
        <v>1717</v>
      </c>
      <c r="G430" s="1" t="s">
        <v>1800</v>
      </c>
      <c r="H430" s="1" t="s">
        <v>1804</v>
      </c>
      <c r="I430" s="1" t="s">
        <v>1805</v>
      </c>
      <c r="J430" s="1" t="s">
        <v>1806</v>
      </c>
      <c r="K430" s="1">
        <v>10</v>
      </c>
      <c r="L430" s="31">
        <v>44195</v>
      </c>
      <c r="M430" s="1">
        <v>2020</v>
      </c>
      <c r="N430" s="1">
        <v>100</v>
      </c>
      <c r="O430" s="22">
        <v>5.51</v>
      </c>
      <c r="P430" s="23">
        <v>5.51</v>
      </c>
      <c r="Q430" s="23">
        <v>0.55099999999999993</v>
      </c>
      <c r="R430" s="22">
        <v>0.31</v>
      </c>
      <c r="S430" s="23">
        <v>0.31</v>
      </c>
      <c r="T430" s="23">
        <v>3.1E-2</v>
      </c>
      <c r="U430" s="22">
        <v>0.51</v>
      </c>
      <c r="V430" s="23">
        <v>0.51</v>
      </c>
      <c r="W430" s="23">
        <v>5.1000000000000004E-2</v>
      </c>
      <c r="X430" s="21">
        <v>40250</v>
      </c>
      <c r="Y430" s="21">
        <v>92117</v>
      </c>
      <c r="AA430" s="1">
        <v>350</v>
      </c>
      <c r="AD430" s="1" t="s">
        <v>1869</v>
      </c>
      <c r="AE430" s="1" t="s">
        <v>2790</v>
      </c>
      <c r="AF430" s="1">
        <v>1086</v>
      </c>
      <c r="AG430" s="1">
        <v>1981</v>
      </c>
      <c r="AH430" s="1">
        <v>97468</v>
      </c>
      <c r="AJ430" s="1" t="s">
        <v>5798</v>
      </c>
      <c r="AK430" s="1">
        <v>1981</v>
      </c>
      <c r="AL430" s="1" t="s">
        <v>2790</v>
      </c>
      <c r="AM430" s="1" t="s">
        <v>5116</v>
      </c>
      <c r="AN430" s="1">
        <v>158</v>
      </c>
      <c r="AO430" s="1" t="s">
        <v>1922</v>
      </c>
      <c r="AP430" s="1" t="s">
        <v>7860</v>
      </c>
      <c r="AQ430" s="1" t="s">
        <v>2109</v>
      </c>
      <c r="AR430" s="1" t="s">
        <v>6156</v>
      </c>
      <c r="AS430" s="1">
        <v>2019</v>
      </c>
      <c r="AU430" s="1">
        <v>504468</v>
      </c>
      <c r="AV430" s="1" t="s">
        <v>2630</v>
      </c>
      <c r="AW430" s="1" t="s">
        <v>7977</v>
      </c>
      <c r="AX430" s="1">
        <v>2019</v>
      </c>
      <c r="AY430" s="1">
        <v>115</v>
      </c>
      <c r="AZ430" s="1" t="s">
        <v>9427</v>
      </c>
    </row>
    <row r="431" spans="1:52" x14ac:dyDescent="0.2">
      <c r="A431" s="1" t="s">
        <v>959</v>
      </c>
      <c r="G431" s="1" t="s">
        <v>1798</v>
      </c>
      <c r="H431" s="1" t="s">
        <v>1804</v>
      </c>
      <c r="I431" s="1" t="s">
        <v>1805</v>
      </c>
      <c r="J431" s="1" t="s">
        <v>1806</v>
      </c>
      <c r="K431" s="1">
        <v>10</v>
      </c>
      <c r="L431" s="31">
        <v>44061</v>
      </c>
      <c r="M431" s="1">
        <v>2020</v>
      </c>
      <c r="N431" s="1">
        <v>100</v>
      </c>
      <c r="O431" s="22">
        <v>15.14</v>
      </c>
      <c r="P431" s="23">
        <v>15.14</v>
      </c>
      <c r="Q431" s="23">
        <v>1.514</v>
      </c>
      <c r="R431" s="22">
        <v>1.93</v>
      </c>
      <c r="S431" s="23">
        <v>1.93</v>
      </c>
      <c r="T431" s="23">
        <v>0.193</v>
      </c>
      <c r="U431" s="22">
        <v>2.2799999999999998</v>
      </c>
      <c r="V431" s="23">
        <v>2.2799999999999998</v>
      </c>
      <c r="W431" s="23">
        <v>0.22799999999999998</v>
      </c>
      <c r="X431" s="21">
        <v>33209.9</v>
      </c>
      <c r="Y431" s="21">
        <v>60973.59</v>
      </c>
      <c r="AA431" s="1">
        <v>2500</v>
      </c>
      <c r="AD431" s="1" t="s">
        <v>1869</v>
      </c>
      <c r="AE431" s="1" t="s">
        <v>1883</v>
      </c>
      <c r="AF431" s="1" t="s">
        <v>2993</v>
      </c>
      <c r="AG431" s="1">
        <v>2001</v>
      </c>
      <c r="AH431" s="1">
        <v>54414</v>
      </c>
      <c r="AJ431" s="1" t="s">
        <v>4087</v>
      </c>
      <c r="AK431" s="1">
        <v>2001</v>
      </c>
      <c r="AL431" s="1" t="s">
        <v>1883</v>
      </c>
      <c r="AM431" s="1" t="s">
        <v>2995</v>
      </c>
      <c r="AN431" s="1">
        <v>98</v>
      </c>
      <c r="AO431" s="1" t="s">
        <v>1880</v>
      </c>
      <c r="AP431" s="1" t="s">
        <v>7044</v>
      </c>
      <c r="AQ431" s="1" t="s">
        <v>1883</v>
      </c>
      <c r="AR431" s="1" t="s">
        <v>6508</v>
      </c>
      <c r="AS431" s="1">
        <v>2019</v>
      </c>
      <c r="AU431" s="1" t="s">
        <v>8789</v>
      </c>
      <c r="AV431" s="1" t="s">
        <v>1883</v>
      </c>
      <c r="AW431" s="1" t="s">
        <v>8122</v>
      </c>
      <c r="AX431" s="1">
        <v>2019</v>
      </c>
      <c r="AY431" s="1">
        <v>106</v>
      </c>
      <c r="AZ431" s="1" t="s">
        <v>9427</v>
      </c>
    </row>
    <row r="432" spans="1:52" x14ac:dyDescent="0.2">
      <c r="A432" s="1" t="s">
        <v>960</v>
      </c>
      <c r="G432" s="1" t="s">
        <v>1798</v>
      </c>
      <c r="H432" s="1" t="s">
        <v>1804</v>
      </c>
      <c r="I432" s="1" t="s">
        <v>1805</v>
      </c>
      <c r="J432" s="1" t="s">
        <v>1806</v>
      </c>
      <c r="K432" s="1">
        <v>10</v>
      </c>
      <c r="L432" s="31">
        <v>44061</v>
      </c>
      <c r="M432" s="1">
        <v>2020</v>
      </c>
      <c r="N432" s="1">
        <v>100</v>
      </c>
      <c r="O432" s="22">
        <v>15.05</v>
      </c>
      <c r="P432" s="23">
        <v>15.05</v>
      </c>
      <c r="Q432" s="23">
        <v>1.5050000000000001</v>
      </c>
      <c r="R432" s="22">
        <v>1.92</v>
      </c>
      <c r="S432" s="23">
        <v>1.92</v>
      </c>
      <c r="T432" s="23">
        <v>0.192</v>
      </c>
      <c r="U432" s="22">
        <v>2.27</v>
      </c>
      <c r="V432" s="23">
        <v>2.27</v>
      </c>
      <c r="W432" s="23">
        <v>0.22700000000000001</v>
      </c>
      <c r="X432" s="21">
        <v>33209.9</v>
      </c>
      <c r="Y432" s="21">
        <v>60973.59</v>
      </c>
      <c r="AA432" s="1">
        <v>2485</v>
      </c>
      <c r="AD432" s="1" t="s">
        <v>1869</v>
      </c>
      <c r="AE432" s="1" t="s">
        <v>1883</v>
      </c>
      <c r="AF432" s="1" t="s">
        <v>2993</v>
      </c>
      <c r="AG432" s="1">
        <v>2003</v>
      </c>
      <c r="AH432" s="1">
        <v>51654</v>
      </c>
      <c r="AJ432" s="1" t="s">
        <v>4088</v>
      </c>
      <c r="AK432" s="1">
        <v>2003</v>
      </c>
      <c r="AL432" s="1" t="s">
        <v>1883</v>
      </c>
      <c r="AM432" s="1" t="s">
        <v>4089</v>
      </c>
      <c r="AN432" s="1">
        <v>98</v>
      </c>
      <c r="AO432" s="1" t="s">
        <v>1880</v>
      </c>
      <c r="AP432" s="1" t="s">
        <v>7045</v>
      </c>
      <c r="AQ432" s="1" t="s">
        <v>1883</v>
      </c>
      <c r="AR432" s="1" t="s">
        <v>6508</v>
      </c>
      <c r="AS432" s="1">
        <v>2019</v>
      </c>
      <c r="AU432" s="1" t="s">
        <v>8790</v>
      </c>
      <c r="AV432" s="1" t="s">
        <v>1883</v>
      </c>
      <c r="AW432" s="1" t="s">
        <v>8122</v>
      </c>
      <c r="AX432" s="1">
        <v>2020</v>
      </c>
      <c r="AY432" s="1">
        <v>106</v>
      </c>
      <c r="AZ432" s="1" t="s">
        <v>9427</v>
      </c>
    </row>
    <row r="433" spans="1:52" x14ac:dyDescent="0.2">
      <c r="A433" s="1" t="s">
        <v>893</v>
      </c>
      <c r="G433" s="1" t="s">
        <v>1793</v>
      </c>
      <c r="H433" s="1" t="s">
        <v>1804</v>
      </c>
      <c r="I433" s="1" t="s">
        <v>1805</v>
      </c>
      <c r="J433" s="1" t="s">
        <v>1806</v>
      </c>
      <c r="K433" s="1">
        <v>10</v>
      </c>
      <c r="L433" s="31">
        <v>44048</v>
      </c>
      <c r="M433" s="1">
        <v>2019</v>
      </c>
      <c r="N433" s="1">
        <v>100</v>
      </c>
      <c r="O433" s="22">
        <v>13.89</v>
      </c>
      <c r="P433" s="23">
        <v>13.89</v>
      </c>
      <c r="Q433" s="23">
        <v>1.389</v>
      </c>
      <c r="R433" s="22">
        <v>0.4</v>
      </c>
      <c r="S433" s="23">
        <v>0.4</v>
      </c>
      <c r="T433" s="23">
        <v>0.04</v>
      </c>
      <c r="U433" s="22">
        <v>0.71</v>
      </c>
      <c r="V433" s="23">
        <v>0.71</v>
      </c>
      <c r="W433" s="23">
        <v>7.0999999999999994E-2</v>
      </c>
      <c r="X433" s="21">
        <v>122500</v>
      </c>
      <c r="Y433" s="21">
        <v>275059.5</v>
      </c>
      <c r="AA433" s="1">
        <v>1500</v>
      </c>
      <c r="AD433" s="1" t="s">
        <v>1869</v>
      </c>
      <c r="AE433" s="1" t="s">
        <v>1900</v>
      </c>
      <c r="AF433" s="1">
        <v>8320</v>
      </c>
      <c r="AG433" s="1">
        <v>2003</v>
      </c>
      <c r="AH433" s="1" t="s">
        <v>3937</v>
      </c>
      <c r="AJ433" s="1" t="s">
        <v>3938</v>
      </c>
      <c r="AK433" s="1">
        <v>2003</v>
      </c>
      <c r="AL433" s="1" t="s">
        <v>1900</v>
      </c>
      <c r="AM433" s="1" t="s">
        <v>2528</v>
      </c>
      <c r="AN433" s="1">
        <v>263</v>
      </c>
      <c r="AO433" s="1" t="s">
        <v>1875</v>
      </c>
      <c r="AP433" s="1" t="s">
        <v>6973</v>
      </c>
      <c r="AQ433" s="1" t="s">
        <v>1900</v>
      </c>
      <c r="AR433" s="1" t="s">
        <v>6974</v>
      </c>
      <c r="AS433" s="1">
        <v>2020</v>
      </c>
      <c r="AU433" s="1" t="s">
        <v>8731</v>
      </c>
      <c r="AV433" s="1" t="s">
        <v>1900</v>
      </c>
      <c r="AW433" s="1" t="s">
        <v>8409</v>
      </c>
      <c r="AX433" s="1">
        <v>2020</v>
      </c>
      <c r="AY433" s="1">
        <v>280</v>
      </c>
      <c r="AZ433" s="1" t="s">
        <v>9427</v>
      </c>
    </row>
    <row r="434" spans="1:52" x14ac:dyDescent="0.2">
      <c r="A434" s="1" t="s">
        <v>495</v>
      </c>
      <c r="G434" s="1" t="s">
        <v>1795</v>
      </c>
      <c r="H434" s="1" t="s">
        <v>1804</v>
      </c>
      <c r="I434" s="1" t="s">
        <v>1805</v>
      </c>
      <c r="J434" s="1" t="s">
        <v>1806</v>
      </c>
      <c r="K434" s="1">
        <v>10</v>
      </c>
      <c r="L434" s="31">
        <v>43984</v>
      </c>
      <c r="M434" s="1">
        <v>2020</v>
      </c>
      <c r="N434" s="1">
        <v>100</v>
      </c>
      <c r="O434" s="22">
        <v>2.37</v>
      </c>
      <c r="P434" s="23">
        <v>2.37</v>
      </c>
      <c r="Q434" s="23">
        <v>0.23700000000000002</v>
      </c>
      <c r="R434" s="22">
        <v>0.21</v>
      </c>
      <c r="S434" s="23">
        <v>0.21</v>
      </c>
      <c r="T434" s="23">
        <v>2.0999999999999998E-2</v>
      </c>
      <c r="U434" s="22">
        <v>0.35</v>
      </c>
      <c r="V434" s="23">
        <v>0.35</v>
      </c>
      <c r="W434" s="23">
        <v>3.4999999999999996E-2</v>
      </c>
      <c r="X434" s="21">
        <v>17100</v>
      </c>
      <c r="Y434" s="21">
        <v>28812</v>
      </c>
      <c r="AA434" s="1">
        <v>400</v>
      </c>
      <c r="AD434" s="1" t="s">
        <v>1869</v>
      </c>
      <c r="AE434" s="1" t="s">
        <v>1900</v>
      </c>
      <c r="AF434" s="1">
        <v>2255</v>
      </c>
      <c r="AG434" s="1">
        <v>1987</v>
      </c>
      <c r="AH434" s="1" t="s">
        <v>3020</v>
      </c>
      <c r="AJ434" s="1" t="s">
        <v>3021</v>
      </c>
      <c r="AK434" s="1">
        <v>1987</v>
      </c>
      <c r="AL434" s="1" t="s">
        <v>1900</v>
      </c>
      <c r="AM434" s="1" t="s">
        <v>3022</v>
      </c>
      <c r="AN434" s="1">
        <v>60</v>
      </c>
      <c r="AO434" s="1" t="s">
        <v>1922</v>
      </c>
      <c r="AP434" s="1" t="s">
        <v>6532</v>
      </c>
      <c r="AQ434" s="1" t="s">
        <v>2022</v>
      </c>
      <c r="AR434" s="1" t="s">
        <v>6533</v>
      </c>
      <c r="AS434" s="1">
        <v>2018</v>
      </c>
      <c r="AU434" s="1">
        <v>120169</v>
      </c>
      <c r="AV434" s="1" t="s">
        <v>1878</v>
      </c>
      <c r="AW434" s="1" t="s">
        <v>8361</v>
      </c>
      <c r="AX434" s="1">
        <v>2018</v>
      </c>
      <c r="AY434" s="1">
        <v>57</v>
      </c>
      <c r="AZ434" s="1" t="s">
        <v>9427</v>
      </c>
    </row>
    <row r="435" spans="1:52" x14ac:dyDescent="0.2">
      <c r="A435" s="1" t="s">
        <v>1145</v>
      </c>
      <c r="G435" s="1" t="s">
        <v>1801</v>
      </c>
      <c r="H435" s="1" t="s">
        <v>1804</v>
      </c>
      <c r="I435" s="1" t="s">
        <v>1805</v>
      </c>
      <c r="J435" s="1" t="s">
        <v>1806</v>
      </c>
      <c r="K435" s="1">
        <v>10</v>
      </c>
      <c r="L435" s="31">
        <v>44089</v>
      </c>
      <c r="M435" s="1">
        <v>2020</v>
      </c>
      <c r="N435" s="1">
        <v>100</v>
      </c>
      <c r="O435" s="22">
        <v>5.08</v>
      </c>
      <c r="P435" s="23">
        <v>5.08</v>
      </c>
      <c r="Q435" s="23">
        <v>0.50800000000000001</v>
      </c>
      <c r="R435" s="22">
        <v>0.13</v>
      </c>
      <c r="S435" s="23">
        <v>0.13</v>
      </c>
      <c r="T435" s="23">
        <v>1.3000000000000001E-2</v>
      </c>
      <c r="U435" s="22">
        <v>0.24</v>
      </c>
      <c r="V435" s="23">
        <v>0.24</v>
      </c>
      <c r="W435" s="23">
        <v>2.4E-2</v>
      </c>
      <c r="X435" s="21">
        <v>113000</v>
      </c>
      <c r="Y435" s="21">
        <v>228711.3</v>
      </c>
      <c r="AA435" s="1">
        <v>500</v>
      </c>
      <c r="AD435" s="1" t="s">
        <v>1869</v>
      </c>
      <c r="AE435" s="1" t="s">
        <v>1900</v>
      </c>
      <c r="AF435" s="1">
        <v>7810</v>
      </c>
      <c r="AG435" s="1">
        <v>2001</v>
      </c>
      <c r="AH435" s="1" t="s">
        <v>4482</v>
      </c>
      <c r="AJ435" s="1" t="s">
        <v>4483</v>
      </c>
      <c r="AK435" s="1">
        <v>2001</v>
      </c>
      <c r="AL435" s="1" t="s">
        <v>1900</v>
      </c>
      <c r="AM435" s="1" t="s">
        <v>4484</v>
      </c>
      <c r="AN435" s="1">
        <v>181</v>
      </c>
      <c r="AO435" s="1" t="s">
        <v>1880</v>
      </c>
      <c r="AP435" s="1" t="s">
        <v>7229</v>
      </c>
      <c r="AQ435" s="1" t="s">
        <v>1900</v>
      </c>
      <c r="AR435" s="1" t="s">
        <v>7230</v>
      </c>
      <c r="AS435" s="1">
        <v>2020</v>
      </c>
      <c r="AU435" s="1" t="s">
        <v>8942</v>
      </c>
      <c r="AV435" s="1" t="s">
        <v>1900</v>
      </c>
      <c r="AW435" s="1" t="s">
        <v>8943</v>
      </c>
      <c r="AX435" s="1">
        <v>2020</v>
      </c>
      <c r="AY435" s="1">
        <v>230</v>
      </c>
      <c r="AZ435" s="1" t="s">
        <v>9427</v>
      </c>
    </row>
    <row r="436" spans="1:52" x14ac:dyDescent="0.2">
      <c r="A436" s="1" t="s">
        <v>496</v>
      </c>
      <c r="G436" s="1" t="s">
        <v>1795</v>
      </c>
      <c r="H436" s="1" t="s">
        <v>1804</v>
      </c>
      <c r="I436" s="1" t="s">
        <v>1805</v>
      </c>
      <c r="J436" s="1" t="s">
        <v>1806</v>
      </c>
      <c r="K436" s="1">
        <v>10</v>
      </c>
      <c r="L436" s="31">
        <v>43984</v>
      </c>
      <c r="M436" s="1">
        <v>2020</v>
      </c>
      <c r="N436" s="1">
        <v>100</v>
      </c>
      <c r="O436" s="22">
        <v>1.77</v>
      </c>
      <c r="P436" s="23">
        <v>1.77</v>
      </c>
      <c r="Q436" s="23">
        <v>0.17699999999999999</v>
      </c>
      <c r="R436" s="22">
        <v>0.19</v>
      </c>
      <c r="S436" s="23">
        <v>0.19</v>
      </c>
      <c r="T436" s="23">
        <v>1.9E-2</v>
      </c>
      <c r="U436" s="22">
        <v>0.26</v>
      </c>
      <c r="V436" s="23">
        <v>0.26</v>
      </c>
      <c r="W436" s="23">
        <v>2.6000000000000002E-2</v>
      </c>
      <c r="X436" s="21">
        <v>10800</v>
      </c>
      <c r="Y436" s="21">
        <v>27577.5</v>
      </c>
      <c r="AA436" s="1">
        <v>400</v>
      </c>
      <c r="AD436" s="1" t="s">
        <v>1869</v>
      </c>
      <c r="AE436" s="1" t="s">
        <v>1900</v>
      </c>
      <c r="AF436" s="1" t="s">
        <v>3023</v>
      </c>
      <c r="AG436" s="1">
        <v>1991</v>
      </c>
      <c r="AH436" s="1" t="s">
        <v>3024</v>
      </c>
      <c r="AJ436" s="1" t="s">
        <v>3025</v>
      </c>
      <c r="AK436" s="1">
        <v>1991</v>
      </c>
      <c r="AL436" s="1" t="s">
        <v>1900</v>
      </c>
      <c r="AM436" s="1" t="s">
        <v>3026</v>
      </c>
      <c r="AN436" s="1">
        <v>65</v>
      </c>
      <c r="AO436" s="1" t="s">
        <v>1922</v>
      </c>
      <c r="AP436" s="1" t="s">
        <v>6534</v>
      </c>
      <c r="AQ436" s="1" t="s">
        <v>2022</v>
      </c>
      <c r="AR436" s="1">
        <v>1735</v>
      </c>
      <c r="AS436" s="1">
        <v>2019</v>
      </c>
      <c r="AU436" s="1">
        <v>6005486</v>
      </c>
      <c r="AV436" s="1" t="s">
        <v>1878</v>
      </c>
      <c r="AW436" s="1" t="s">
        <v>8362</v>
      </c>
      <c r="AX436" s="1">
        <v>2018</v>
      </c>
      <c r="AY436" s="1">
        <v>36</v>
      </c>
      <c r="AZ436" s="1" t="s">
        <v>9427</v>
      </c>
    </row>
    <row r="437" spans="1:52" x14ac:dyDescent="0.2">
      <c r="A437" s="1" t="s">
        <v>1458</v>
      </c>
      <c r="G437" s="1" t="s">
        <v>1801</v>
      </c>
      <c r="H437" s="1" t="s">
        <v>1804</v>
      </c>
      <c r="I437" s="1" t="s">
        <v>1805</v>
      </c>
      <c r="J437" s="1" t="s">
        <v>1806</v>
      </c>
      <c r="K437" s="1">
        <v>10</v>
      </c>
      <c r="L437" s="31">
        <v>44133</v>
      </c>
      <c r="M437" s="1">
        <v>2020</v>
      </c>
      <c r="N437" s="1">
        <v>100</v>
      </c>
      <c r="O437" s="22">
        <v>8.0399999999999991</v>
      </c>
      <c r="P437" s="23">
        <v>8.0399999999999991</v>
      </c>
      <c r="Q437" s="23">
        <v>0.80399999999999994</v>
      </c>
      <c r="R437" s="22">
        <v>0.56000000000000005</v>
      </c>
      <c r="S437" s="23">
        <v>0.56000000000000005</v>
      </c>
      <c r="T437" s="23">
        <v>5.6000000000000008E-2</v>
      </c>
      <c r="U437" s="22">
        <v>0.85</v>
      </c>
      <c r="V437" s="23">
        <v>0.85</v>
      </c>
      <c r="W437" s="23">
        <v>8.4999999999999992E-2</v>
      </c>
      <c r="X437" s="21">
        <v>49700</v>
      </c>
      <c r="Y437" s="21">
        <v>136868.63</v>
      </c>
      <c r="AA437" s="1">
        <v>1000</v>
      </c>
      <c r="AD437" s="1" t="s">
        <v>1869</v>
      </c>
      <c r="AE437" s="1" t="s">
        <v>5247</v>
      </c>
      <c r="AF437" s="1">
        <v>6810</v>
      </c>
      <c r="AG437" s="1">
        <v>1997</v>
      </c>
      <c r="AH437" s="1" t="s">
        <v>5248</v>
      </c>
      <c r="AJ437" s="1">
        <v>21282053</v>
      </c>
      <c r="AK437" s="1">
        <v>1997</v>
      </c>
      <c r="AL437" s="1" t="s">
        <v>1956</v>
      </c>
      <c r="AM437" s="1" t="s">
        <v>2931</v>
      </c>
      <c r="AN437" s="1">
        <v>130</v>
      </c>
      <c r="AO437" s="1" t="s">
        <v>1880</v>
      </c>
      <c r="AP437" s="1" t="s">
        <v>7578</v>
      </c>
      <c r="AQ437" s="1" t="s">
        <v>2022</v>
      </c>
      <c r="AR437" s="1" t="s">
        <v>7579</v>
      </c>
      <c r="AS437" s="1">
        <v>2019</v>
      </c>
      <c r="AU437" s="1" t="s">
        <v>9181</v>
      </c>
      <c r="AV437" s="1" t="s">
        <v>7961</v>
      </c>
      <c r="AW437" s="1" t="s">
        <v>9182</v>
      </c>
      <c r="AX437" s="1">
        <v>2019</v>
      </c>
      <c r="AY437" s="1">
        <v>150</v>
      </c>
      <c r="AZ437" s="1" t="s">
        <v>9427</v>
      </c>
    </row>
    <row r="438" spans="1:52" x14ac:dyDescent="0.2">
      <c r="A438" s="1" t="s">
        <v>633</v>
      </c>
      <c r="G438" s="1" t="s">
        <v>1801</v>
      </c>
      <c r="H438" s="1" t="s">
        <v>1804</v>
      </c>
      <c r="I438" s="1" t="s">
        <v>1805</v>
      </c>
      <c r="J438" s="1" t="s">
        <v>1806</v>
      </c>
      <c r="K438" s="1">
        <v>10</v>
      </c>
      <c r="L438" s="31">
        <v>44013</v>
      </c>
      <c r="M438" s="1">
        <v>2020</v>
      </c>
      <c r="N438" s="1">
        <v>100</v>
      </c>
      <c r="O438" s="22">
        <v>4.0199999999999996</v>
      </c>
      <c r="P438" s="23">
        <v>4.0199999999999996</v>
      </c>
      <c r="Q438" s="23">
        <v>0.40199999999999997</v>
      </c>
      <c r="R438" s="22">
        <v>0.21</v>
      </c>
      <c r="S438" s="23">
        <v>0.21</v>
      </c>
      <c r="T438" s="23">
        <v>2.0999999999999998E-2</v>
      </c>
      <c r="U438" s="22">
        <v>0.37</v>
      </c>
      <c r="V438" s="23">
        <v>0.37</v>
      </c>
      <c r="W438" s="23">
        <v>3.6999999999999998E-2</v>
      </c>
      <c r="X438" s="21">
        <v>100000</v>
      </c>
      <c r="Y438" s="21">
        <v>240805.75</v>
      </c>
      <c r="AA438" s="1">
        <v>350</v>
      </c>
      <c r="AD438" s="1" t="s">
        <v>1869</v>
      </c>
      <c r="AE438" s="1" t="s">
        <v>2673</v>
      </c>
      <c r="AF438" s="1" t="s">
        <v>3366</v>
      </c>
      <c r="AG438" s="1">
        <v>1989</v>
      </c>
      <c r="AH438" s="1">
        <v>404048</v>
      </c>
      <c r="AJ438" s="1">
        <v>44408335</v>
      </c>
      <c r="AK438" s="1">
        <v>1989</v>
      </c>
      <c r="AL438" s="1" t="s">
        <v>1956</v>
      </c>
      <c r="AM438" s="1" t="s">
        <v>3367</v>
      </c>
      <c r="AN438" s="1">
        <v>160</v>
      </c>
      <c r="AO438" s="1" t="s">
        <v>1922</v>
      </c>
      <c r="AP438" s="1" t="s">
        <v>6704</v>
      </c>
      <c r="AQ438" s="1" t="s">
        <v>2022</v>
      </c>
      <c r="AR438" s="1" t="s">
        <v>6705</v>
      </c>
      <c r="AS438" s="1">
        <v>2020</v>
      </c>
      <c r="AU438" s="1" t="s">
        <v>8495</v>
      </c>
      <c r="AV438" s="1" t="s">
        <v>7961</v>
      </c>
      <c r="AW438" s="1" t="s">
        <v>8496</v>
      </c>
      <c r="AX438" s="1">
        <v>2019</v>
      </c>
      <c r="AY438" s="1">
        <v>276</v>
      </c>
      <c r="AZ438" s="1" t="s">
        <v>9427</v>
      </c>
    </row>
    <row r="439" spans="1:52" x14ac:dyDescent="0.2">
      <c r="A439" s="1" t="s">
        <v>164</v>
      </c>
      <c r="G439" s="1" t="s">
        <v>1793</v>
      </c>
      <c r="H439" s="1" t="s">
        <v>1804</v>
      </c>
      <c r="I439" s="1" t="s">
        <v>1805</v>
      </c>
      <c r="J439" s="1" t="s">
        <v>1806</v>
      </c>
      <c r="K439" s="1">
        <v>10</v>
      </c>
      <c r="L439" s="31">
        <v>43857</v>
      </c>
      <c r="M439" s="1">
        <v>2019</v>
      </c>
      <c r="N439" s="1">
        <v>100</v>
      </c>
      <c r="O439" s="22">
        <v>10.06</v>
      </c>
      <c r="P439" s="23">
        <v>10.06</v>
      </c>
      <c r="Q439" s="23">
        <v>1.006</v>
      </c>
      <c r="R439" s="22">
        <v>0.56999999999999995</v>
      </c>
      <c r="S439" s="23">
        <v>0.56999999999999995</v>
      </c>
      <c r="T439" s="23">
        <v>5.6999999999999995E-2</v>
      </c>
      <c r="U439" s="22">
        <v>0.9</v>
      </c>
      <c r="V439" s="23">
        <v>0.9</v>
      </c>
      <c r="W439" s="23">
        <v>0.09</v>
      </c>
      <c r="X439" s="21">
        <v>45500</v>
      </c>
      <c r="Y439" s="21">
        <v>80618.820000000007</v>
      </c>
      <c r="AA439" s="1">
        <v>800</v>
      </c>
      <c r="AD439" s="1" t="s">
        <v>1869</v>
      </c>
      <c r="AE439" s="1" t="s">
        <v>2199</v>
      </c>
      <c r="AF439" s="1">
        <v>2094</v>
      </c>
      <c r="AG439" s="1">
        <v>1984</v>
      </c>
      <c r="AH439" s="1">
        <v>9930125</v>
      </c>
      <c r="AJ439" s="1" t="s">
        <v>2200</v>
      </c>
      <c r="AK439" s="1">
        <v>1984</v>
      </c>
      <c r="AL439" s="1" t="s">
        <v>2199</v>
      </c>
      <c r="AM439" s="1" t="s">
        <v>2201</v>
      </c>
      <c r="AN439" s="1">
        <v>127</v>
      </c>
      <c r="AO439" s="1" t="s">
        <v>1922</v>
      </c>
      <c r="AP439" s="1" t="s">
        <v>6127</v>
      </c>
      <c r="AQ439" s="1" t="s">
        <v>2109</v>
      </c>
      <c r="AR439" s="1" t="s">
        <v>6128</v>
      </c>
      <c r="AS439" s="1">
        <v>2015</v>
      </c>
      <c r="AU439" s="1">
        <v>1327059</v>
      </c>
      <c r="AV439" s="1" t="s">
        <v>2630</v>
      </c>
      <c r="AW439" s="1" t="s">
        <v>8043</v>
      </c>
      <c r="AX439" s="1">
        <v>2015</v>
      </c>
      <c r="AY439" s="1">
        <v>130</v>
      </c>
      <c r="AZ439" s="1" t="s">
        <v>9427</v>
      </c>
    </row>
    <row r="440" spans="1:52" x14ac:dyDescent="0.2">
      <c r="A440" s="1" t="s">
        <v>181</v>
      </c>
      <c r="G440" s="1" t="s">
        <v>1793</v>
      </c>
      <c r="H440" s="1" t="s">
        <v>1804</v>
      </c>
      <c r="I440" s="1" t="s">
        <v>1805</v>
      </c>
      <c r="J440" s="1" t="s">
        <v>1806</v>
      </c>
      <c r="K440" s="1">
        <v>10</v>
      </c>
      <c r="L440" s="31">
        <v>43878</v>
      </c>
      <c r="M440" s="1">
        <v>2019</v>
      </c>
      <c r="N440" s="1">
        <v>100</v>
      </c>
      <c r="O440" s="22">
        <v>7.52</v>
      </c>
      <c r="P440" s="23">
        <v>7.52</v>
      </c>
      <c r="Q440" s="23">
        <v>0.752</v>
      </c>
      <c r="R440" s="22">
        <v>0.68</v>
      </c>
      <c r="S440" s="23">
        <v>0.68</v>
      </c>
      <c r="T440" s="23">
        <v>6.8000000000000005E-2</v>
      </c>
      <c r="U440" s="22">
        <v>0.95</v>
      </c>
      <c r="V440" s="23">
        <v>0.95</v>
      </c>
      <c r="W440" s="23">
        <v>9.5000000000000001E-2</v>
      </c>
      <c r="X440" s="21">
        <v>37100</v>
      </c>
      <c r="Y440" s="21">
        <v>66503.460000000006</v>
      </c>
      <c r="AA440" s="1">
        <v>1100</v>
      </c>
      <c r="AD440" s="1" t="s">
        <v>1869</v>
      </c>
      <c r="AE440" s="1" t="s">
        <v>2016</v>
      </c>
      <c r="AF440" s="1" t="s">
        <v>2245</v>
      </c>
      <c r="AG440" s="1">
        <v>1990</v>
      </c>
      <c r="AH440" s="1" t="s">
        <v>2246</v>
      </c>
      <c r="AJ440" s="1" t="s">
        <v>2247</v>
      </c>
      <c r="AK440" s="1">
        <v>1990</v>
      </c>
      <c r="AL440" s="24" t="s">
        <v>2016</v>
      </c>
      <c r="AM440" s="1" t="s">
        <v>2248</v>
      </c>
      <c r="AN440" s="1">
        <v>88</v>
      </c>
      <c r="AO440" s="1" t="s">
        <v>1922</v>
      </c>
      <c r="AP440" s="1" t="s">
        <v>6146</v>
      </c>
      <c r="AQ440" s="1" t="s">
        <v>2109</v>
      </c>
      <c r="AR440" s="1" t="s">
        <v>6147</v>
      </c>
      <c r="AS440" s="1">
        <v>2019</v>
      </c>
      <c r="AU440" s="1">
        <v>1673954</v>
      </c>
      <c r="AV440" s="1" t="s">
        <v>2630</v>
      </c>
      <c r="AW440" s="1" t="s">
        <v>8063</v>
      </c>
      <c r="AX440" s="1">
        <v>2019</v>
      </c>
      <c r="AY440" s="1">
        <v>110</v>
      </c>
      <c r="AZ440" s="1" t="s">
        <v>9427</v>
      </c>
    </row>
    <row r="441" spans="1:52" x14ac:dyDescent="0.2">
      <c r="A441" s="1" t="s">
        <v>680</v>
      </c>
      <c r="G441" s="1" t="s">
        <v>1800</v>
      </c>
      <c r="H441" s="1" t="s">
        <v>1804</v>
      </c>
      <c r="I441" s="1" t="s">
        <v>1805</v>
      </c>
      <c r="J441" s="1" t="s">
        <v>1806</v>
      </c>
      <c r="K441" s="1">
        <v>10</v>
      </c>
      <c r="L441" s="31">
        <v>44021</v>
      </c>
      <c r="M441" s="1">
        <v>2020</v>
      </c>
      <c r="N441" s="1">
        <v>100</v>
      </c>
      <c r="O441" s="22">
        <v>0.8</v>
      </c>
      <c r="P441" s="23">
        <v>0.8</v>
      </c>
      <c r="Q441" s="23">
        <v>0.08</v>
      </c>
      <c r="R441" s="22">
        <v>0.17</v>
      </c>
      <c r="S441" s="23">
        <v>0.17</v>
      </c>
      <c r="T441" s="23">
        <v>1.7000000000000001E-2</v>
      </c>
      <c r="U441" s="22">
        <v>0.65</v>
      </c>
      <c r="V441" s="23">
        <v>0.65</v>
      </c>
      <c r="W441" s="23">
        <v>6.5000000000000002E-2</v>
      </c>
      <c r="X441" s="21">
        <v>9600</v>
      </c>
      <c r="Y441" s="21">
        <v>23288.14</v>
      </c>
      <c r="AA441" s="1">
        <v>620</v>
      </c>
      <c r="AD441" s="1" t="s">
        <v>1869</v>
      </c>
      <c r="AE441" s="1" t="s">
        <v>1883</v>
      </c>
      <c r="AF441" s="1" t="s">
        <v>3471</v>
      </c>
      <c r="AG441" s="1">
        <v>1987</v>
      </c>
      <c r="AH441" s="1">
        <v>55373</v>
      </c>
      <c r="AJ441" s="1" t="s">
        <v>3472</v>
      </c>
      <c r="AK441" s="1">
        <v>1987</v>
      </c>
      <c r="AL441" s="1" t="s">
        <v>1883</v>
      </c>
      <c r="AM441" s="1" t="s">
        <v>3473</v>
      </c>
      <c r="AN441" s="1">
        <v>34</v>
      </c>
      <c r="AO441" s="1" t="s">
        <v>1922</v>
      </c>
      <c r="AP441" s="1">
        <v>86840</v>
      </c>
      <c r="AQ441" s="1" t="s">
        <v>1883</v>
      </c>
      <c r="AR441" s="1" t="s">
        <v>6757</v>
      </c>
      <c r="AS441" s="1">
        <v>2020</v>
      </c>
      <c r="AU441" s="1" t="s">
        <v>8537</v>
      </c>
      <c r="AV441" s="1" t="s">
        <v>1883</v>
      </c>
      <c r="AW441" s="1" t="s">
        <v>8538</v>
      </c>
      <c r="AX441" s="1">
        <v>2020</v>
      </c>
      <c r="AY441" s="1">
        <v>32</v>
      </c>
      <c r="AZ441" s="1" t="s">
        <v>9427</v>
      </c>
    </row>
    <row r="442" spans="1:52" x14ac:dyDescent="0.2">
      <c r="A442" s="1" t="s">
        <v>474</v>
      </c>
      <c r="G442" s="1" t="s">
        <v>1801</v>
      </c>
      <c r="H442" s="1" t="s">
        <v>1804</v>
      </c>
      <c r="I442" s="1" t="s">
        <v>1805</v>
      </c>
      <c r="J442" s="1" t="s">
        <v>1814</v>
      </c>
      <c r="K442" s="1">
        <v>10</v>
      </c>
      <c r="L442" s="31">
        <v>43980</v>
      </c>
      <c r="M442" s="1">
        <v>2020</v>
      </c>
      <c r="N442" s="1">
        <v>100</v>
      </c>
      <c r="O442" s="22">
        <v>4.55</v>
      </c>
      <c r="P442" s="23">
        <v>4.55</v>
      </c>
      <c r="Q442" s="23">
        <v>0.45499999999999996</v>
      </c>
      <c r="R442" s="22">
        <v>0.32</v>
      </c>
      <c r="S442" s="23">
        <v>0.32</v>
      </c>
      <c r="T442" s="23">
        <v>3.2000000000000001E-2</v>
      </c>
      <c r="U442" s="22">
        <v>0.48</v>
      </c>
      <c r="V442" s="23">
        <v>0.48</v>
      </c>
      <c r="W442" s="23">
        <v>4.8000000000000001E-2</v>
      </c>
      <c r="X442" s="21">
        <v>76050</v>
      </c>
      <c r="Y442" s="21">
        <v>136836.06</v>
      </c>
      <c r="AA442" s="1">
        <v>1000</v>
      </c>
      <c r="AD442" s="1" t="s">
        <v>1869</v>
      </c>
      <c r="AE442" s="1" t="s">
        <v>2980</v>
      </c>
      <c r="AF442" s="1" t="s">
        <v>2981</v>
      </c>
      <c r="AG442" s="1">
        <v>1997</v>
      </c>
      <c r="AH442" s="1" t="s">
        <v>2982</v>
      </c>
      <c r="AJ442" s="1" t="s">
        <v>2983</v>
      </c>
      <c r="AK442" s="1">
        <v>1999</v>
      </c>
      <c r="AL442" s="1" t="s">
        <v>2025</v>
      </c>
      <c r="AM442" s="1" t="s">
        <v>2984</v>
      </c>
      <c r="AN442" s="1">
        <v>101</v>
      </c>
      <c r="AO442" s="1" t="s">
        <v>1880</v>
      </c>
      <c r="AP442" s="1" t="s">
        <v>6505</v>
      </c>
      <c r="AQ442" s="1" t="s">
        <v>2980</v>
      </c>
      <c r="AR442" s="1" t="s">
        <v>6506</v>
      </c>
      <c r="AS442" s="1">
        <v>2020</v>
      </c>
      <c r="AU442" s="1">
        <v>12530606</v>
      </c>
      <c r="AV442" s="1" t="s">
        <v>3985</v>
      </c>
      <c r="AW442" s="1" t="s">
        <v>8342</v>
      </c>
      <c r="AX442" s="1">
        <v>2020</v>
      </c>
      <c r="AY442" s="1">
        <v>117</v>
      </c>
      <c r="AZ442" s="1" t="s">
        <v>9427</v>
      </c>
    </row>
    <row r="443" spans="1:52" x14ac:dyDescent="0.2">
      <c r="A443" s="1" t="s">
        <v>792</v>
      </c>
      <c r="G443" s="1" t="s">
        <v>1794</v>
      </c>
      <c r="H443" s="1" t="s">
        <v>1804</v>
      </c>
      <c r="I443" s="1" t="s">
        <v>1805</v>
      </c>
      <c r="J443" s="1" t="s">
        <v>1814</v>
      </c>
      <c r="K443" s="1">
        <v>10</v>
      </c>
      <c r="L443" s="31">
        <v>44035</v>
      </c>
      <c r="M443" s="1">
        <v>2020</v>
      </c>
      <c r="N443" s="1">
        <v>100</v>
      </c>
      <c r="O443" s="22">
        <v>29</v>
      </c>
      <c r="P443" s="23">
        <v>29</v>
      </c>
      <c r="Q443" s="23">
        <v>2.9</v>
      </c>
      <c r="R443" s="22">
        <v>1.54</v>
      </c>
      <c r="S443" s="23">
        <v>1.54</v>
      </c>
      <c r="T443" s="23">
        <v>0.154</v>
      </c>
      <c r="U443" s="22">
        <v>2.2999999999999998</v>
      </c>
      <c r="V443" s="23">
        <v>2.2999999999999998</v>
      </c>
      <c r="W443" s="23">
        <v>0.22999999999999998</v>
      </c>
      <c r="X443" s="21">
        <v>124800</v>
      </c>
      <c r="Y443" s="21">
        <v>222977.19</v>
      </c>
      <c r="AA443" s="1">
        <v>3500</v>
      </c>
      <c r="AD443" s="1" t="s">
        <v>1869</v>
      </c>
      <c r="AE443" s="1" t="s">
        <v>2199</v>
      </c>
      <c r="AF443" s="1" t="s">
        <v>3718</v>
      </c>
      <c r="AG443" s="1">
        <v>1993</v>
      </c>
      <c r="AH443" s="1" t="s">
        <v>3719</v>
      </c>
      <c r="AJ443" s="1">
        <v>45437244</v>
      </c>
      <c r="AK443" s="1">
        <v>1993</v>
      </c>
      <c r="AL443" s="1" t="s">
        <v>2199</v>
      </c>
      <c r="AM443" s="1" t="s">
        <v>2298</v>
      </c>
      <c r="AN443" s="1">
        <v>157</v>
      </c>
      <c r="AO443" s="1" t="s">
        <v>1922</v>
      </c>
      <c r="AP443" s="1" t="s">
        <v>6871</v>
      </c>
      <c r="AQ443" s="1" t="s">
        <v>1900</v>
      </c>
      <c r="AR443" s="1" t="s">
        <v>6171</v>
      </c>
      <c r="AS443" s="1">
        <v>2020</v>
      </c>
      <c r="AU443" s="1" t="s">
        <v>8648</v>
      </c>
      <c r="AV443" s="1" t="s">
        <v>1900</v>
      </c>
      <c r="AW443" s="1" t="s">
        <v>8089</v>
      </c>
      <c r="AX443" s="1">
        <v>2019</v>
      </c>
      <c r="AY443" s="1">
        <v>192</v>
      </c>
      <c r="AZ443" s="1" t="s">
        <v>9427</v>
      </c>
    </row>
    <row r="444" spans="1:52" x14ac:dyDescent="0.2">
      <c r="A444" s="1" t="s">
        <v>1141</v>
      </c>
      <c r="G444" s="1" t="s">
        <v>1799</v>
      </c>
      <c r="H444" s="1" t="s">
        <v>1804</v>
      </c>
      <c r="I444" s="1" t="s">
        <v>1805</v>
      </c>
      <c r="J444" s="1" t="s">
        <v>1806</v>
      </c>
      <c r="K444" s="1">
        <v>10</v>
      </c>
      <c r="L444" s="31">
        <v>44089</v>
      </c>
      <c r="M444" s="1">
        <v>2020</v>
      </c>
      <c r="N444" s="1">
        <v>100</v>
      </c>
      <c r="O444" s="22">
        <v>8.34</v>
      </c>
      <c r="P444" s="23">
        <v>8.34</v>
      </c>
      <c r="Q444" s="23">
        <v>0.83399999999999996</v>
      </c>
      <c r="R444" s="22">
        <v>0.57999999999999996</v>
      </c>
      <c r="S444" s="23">
        <v>0.57999999999999996</v>
      </c>
      <c r="T444" s="23">
        <v>5.7999999999999996E-2</v>
      </c>
      <c r="U444" s="22">
        <v>0.87</v>
      </c>
      <c r="V444" s="23">
        <v>0.87</v>
      </c>
      <c r="W444" s="23">
        <v>8.6999999999999994E-2</v>
      </c>
      <c r="X444" s="21">
        <v>43050</v>
      </c>
      <c r="Y444" s="21">
        <v>75829.5</v>
      </c>
      <c r="AA444" s="1">
        <v>1248</v>
      </c>
      <c r="AD444" s="1" t="s">
        <v>1869</v>
      </c>
      <c r="AE444" s="1" t="s">
        <v>2100</v>
      </c>
      <c r="AF444" s="1">
        <v>7740</v>
      </c>
      <c r="AG444" s="1">
        <v>1994</v>
      </c>
      <c r="AH444" s="1" t="s">
        <v>4474</v>
      </c>
      <c r="AJ444" s="1">
        <v>77236</v>
      </c>
      <c r="AK444" s="1">
        <v>2003</v>
      </c>
      <c r="AL444" s="24" t="s">
        <v>2041</v>
      </c>
      <c r="AM444" s="1" t="s">
        <v>2907</v>
      </c>
      <c r="AN444" s="1">
        <v>108</v>
      </c>
      <c r="AO444" s="1" t="s">
        <v>1880</v>
      </c>
      <c r="AP444" s="1" t="s">
        <v>7225</v>
      </c>
      <c r="AQ444" s="1" t="s">
        <v>1900</v>
      </c>
      <c r="AR444" s="1" t="s">
        <v>6029</v>
      </c>
      <c r="AS444" s="1">
        <v>2020</v>
      </c>
      <c r="AU444" s="1" t="s">
        <v>8938</v>
      </c>
      <c r="AV444" s="1" t="s">
        <v>1900</v>
      </c>
      <c r="AW444" s="1" t="s">
        <v>7972</v>
      </c>
      <c r="AX444" s="1">
        <v>2020</v>
      </c>
      <c r="AY444" s="1">
        <v>123</v>
      </c>
      <c r="AZ444" s="1" t="s">
        <v>9427</v>
      </c>
    </row>
    <row r="445" spans="1:52" x14ac:dyDescent="0.2">
      <c r="A445" s="1" t="s">
        <v>822</v>
      </c>
      <c r="G445" s="1" t="s">
        <v>1800</v>
      </c>
      <c r="H445" s="1" t="s">
        <v>1804</v>
      </c>
      <c r="I445" s="1" t="s">
        <v>1805</v>
      </c>
      <c r="J445" s="1" t="s">
        <v>1830</v>
      </c>
      <c r="K445" s="1">
        <v>10</v>
      </c>
      <c r="L445" s="31">
        <v>44039</v>
      </c>
      <c r="M445" s="1">
        <v>2020</v>
      </c>
      <c r="N445" s="1">
        <v>100</v>
      </c>
      <c r="O445" s="22">
        <v>3.63</v>
      </c>
      <c r="P445" s="23">
        <v>3.63</v>
      </c>
      <c r="Q445" s="23">
        <v>0.36299999999999999</v>
      </c>
      <c r="R445" s="22">
        <v>0.41</v>
      </c>
      <c r="S445" s="23">
        <v>0.41</v>
      </c>
      <c r="T445" s="23">
        <v>4.0999999999999995E-2</v>
      </c>
      <c r="U445" s="22">
        <v>0.85</v>
      </c>
      <c r="V445" s="23">
        <v>0.85</v>
      </c>
      <c r="W445" s="23">
        <v>8.4999999999999992E-2</v>
      </c>
      <c r="X445" s="21">
        <v>359642.91</v>
      </c>
      <c r="Y445" s="21">
        <v>650000</v>
      </c>
      <c r="AA445" s="1">
        <v>800</v>
      </c>
      <c r="AD445" s="1" t="s">
        <v>1869</v>
      </c>
      <c r="AE445" s="1" t="s">
        <v>3268</v>
      </c>
      <c r="AF445" s="1" t="s">
        <v>3782</v>
      </c>
      <c r="AG445" s="1">
        <v>2006</v>
      </c>
      <c r="AH445" s="1">
        <v>49205192</v>
      </c>
      <c r="AJ445" s="29">
        <v>94299000426496</v>
      </c>
      <c r="AK445" s="1">
        <v>2005</v>
      </c>
      <c r="AL445" s="24" t="s">
        <v>3271</v>
      </c>
      <c r="AM445" s="1" t="s">
        <v>3783</v>
      </c>
      <c r="AN445" s="1">
        <v>601</v>
      </c>
      <c r="AO445" s="1" t="s">
        <v>1875</v>
      </c>
      <c r="AP445" s="1">
        <v>49801617</v>
      </c>
      <c r="AQ445" s="1" t="s">
        <v>3268</v>
      </c>
      <c r="AR445" s="1" t="s">
        <v>4781</v>
      </c>
      <c r="AS445" s="1">
        <v>2019</v>
      </c>
      <c r="AU445" s="29">
        <v>71253248165323</v>
      </c>
      <c r="AV445" s="1" t="s">
        <v>8201</v>
      </c>
      <c r="AW445" s="1" t="s">
        <v>8674</v>
      </c>
      <c r="AX445" s="1">
        <v>2019</v>
      </c>
      <c r="AY445" s="1">
        <v>872</v>
      </c>
      <c r="AZ445" s="1" t="s">
        <v>9427</v>
      </c>
    </row>
    <row r="446" spans="1:52" x14ac:dyDescent="0.2">
      <c r="A446" s="1" t="s">
        <v>545</v>
      </c>
      <c r="G446" s="1" t="s">
        <v>1795</v>
      </c>
      <c r="H446" s="1" t="s">
        <v>1804</v>
      </c>
      <c r="I446" s="1" t="s">
        <v>1805</v>
      </c>
      <c r="J446" s="1" t="s">
        <v>1806</v>
      </c>
      <c r="K446" s="1">
        <v>10</v>
      </c>
      <c r="L446" s="31">
        <v>43994</v>
      </c>
      <c r="M446" s="1">
        <v>2020</v>
      </c>
      <c r="N446" s="1">
        <v>100</v>
      </c>
      <c r="O446" s="22">
        <v>7.3</v>
      </c>
      <c r="P446" s="23">
        <v>7.3</v>
      </c>
      <c r="Q446" s="23">
        <v>0.73</v>
      </c>
      <c r="R446" s="22">
        <v>0.18</v>
      </c>
      <c r="S446" s="23">
        <v>0.18</v>
      </c>
      <c r="T446" s="23">
        <v>1.7999999999999999E-2</v>
      </c>
      <c r="U446" s="22">
        <v>0.36</v>
      </c>
      <c r="V446" s="23">
        <v>0.36</v>
      </c>
      <c r="W446" s="23">
        <v>3.5999999999999997E-2</v>
      </c>
      <c r="X446" s="21">
        <v>133500</v>
      </c>
      <c r="Y446" s="21">
        <v>286838.88</v>
      </c>
      <c r="AA446" s="1">
        <v>500</v>
      </c>
      <c r="AD446" s="1" t="s">
        <v>1869</v>
      </c>
      <c r="AE446" s="1" t="s">
        <v>1979</v>
      </c>
      <c r="AF446" s="1" t="s">
        <v>3147</v>
      </c>
      <c r="AG446" s="1">
        <v>1997</v>
      </c>
      <c r="AH446" s="1" t="s">
        <v>3148</v>
      </c>
      <c r="AJ446" s="1" t="s">
        <v>3149</v>
      </c>
      <c r="AK446" s="1">
        <v>2002</v>
      </c>
      <c r="AL446" s="1" t="s">
        <v>3150</v>
      </c>
      <c r="AM446" s="1">
        <v>3126</v>
      </c>
      <c r="AN446" s="1">
        <v>261</v>
      </c>
      <c r="AO446" s="1" t="s">
        <v>1880</v>
      </c>
      <c r="AP446" s="1" t="s">
        <v>6596</v>
      </c>
      <c r="AQ446" s="1" t="s">
        <v>1870</v>
      </c>
      <c r="AR446" s="1" t="s">
        <v>6597</v>
      </c>
      <c r="AS446" s="1">
        <v>2019</v>
      </c>
      <c r="AU446" s="1" t="s">
        <v>8401</v>
      </c>
      <c r="AV446" s="1" t="s">
        <v>8123</v>
      </c>
      <c r="AW446" s="1" t="s">
        <v>8402</v>
      </c>
      <c r="AX446" s="1">
        <v>2019</v>
      </c>
      <c r="AY446" s="1">
        <v>281</v>
      </c>
      <c r="AZ446" s="1" t="s">
        <v>9427</v>
      </c>
    </row>
    <row r="447" spans="1:52" x14ac:dyDescent="0.2">
      <c r="A447" s="1" t="s">
        <v>1232</v>
      </c>
      <c r="G447" s="1" t="s">
        <v>1800</v>
      </c>
      <c r="H447" s="1" t="s">
        <v>1804</v>
      </c>
      <c r="I447" s="1" t="s">
        <v>1805</v>
      </c>
      <c r="J447" s="1" t="s">
        <v>1825</v>
      </c>
      <c r="K447" s="1">
        <v>10</v>
      </c>
      <c r="L447" s="31">
        <v>44098</v>
      </c>
      <c r="M447" s="1">
        <v>2020</v>
      </c>
      <c r="N447" s="1">
        <v>100</v>
      </c>
      <c r="O447" s="22">
        <v>1.3</v>
      </c>
      <c r="P447" s="23">
        <v>1.3</v>
      </c>
      <c r="Q447" s="23">
        <v>0.13</v>
      </c>
      <c r="R447" s="22">
        <v>0.23</v>
      </c>
      <c r="S447" s="23">
        <v>0.23</v>
      </c>
      <c r="T447" s="23">
        <v>2.3E-2</v>
      </c>
      <c r="U447" s="22">
        <v>0.28000000000000003</v>
      </c>
      <c r="V447" s="23">
        <v>0.28000000000000003</v>
      </c>
      <c r="W447" s="23">
        <v>2.8000000000000004E-2</v>
      </c>
      <c r="X447" s="21">
        <v>25439.82</v>
      </c>
      <c r="Y447" s="21">
        <v>49129.63</v>
      </c>
      <c r="AA447" s="1">
        <v>500</v>
      </c>
      <c r="AD447" s="1" t="s">
        <v>1869</v>
      </c>
      <c r="AE447" s="1" t="s">
        <v>2284</v>
      </c>
      <c r="AF447" s="1" t="s">
        <v>4698</v>
      </c>
      <c r="AG447" s="1">
        <v>2002</v>
      </c>
      <c r="AH447" s="1">
        <v>521511573</v>
      </c>
      <c r="AJ447" s="1" t="s">
        <v>4699</v>
      </c>
      <c r="AK447" s="1">
        <v>2002</v>
      </c>
      <c r="AL447" s="1" t="s">
        <v>1883</v>
      </c>
      <c r="AM447" s="1" t="s">
        <v>4700</v>
      </c>
      <c r="AN447" s="1">
        <v>81</v>
      </c>
      <c r="AO447" s="1" t="s">
        <v>1880</v>
      </c>
      <c r="AP447" s="1" t="s">
        <v>7328</v>
      </c>
      <c r="AQ447" s="1" t="s">
        <v>1883</v>
      </c>
      <c r="AR447" s="1" t="s">
        <v>7329</v>
      </c>
      <c r="AS447" s="1">
        <v>2020</v>
      </c>
      <c r="AU447" s="1" t="s">
        <v>9021</v>
      </c>
      <c r="AV447" s="1" t="s">
        <v>1883</v>
      </c>
      <c r="AW447" s="1" t="s">
        <v>9022</v>
      </c>
      <c r="AX447" s="1">
        <v>2020</v>
      </c>
      <c r="AY447" s="1">
        <v>73</v>
      </c>
      <c r="AZ447" s="1" t="s">
        <v>9427</v>
      </c>
    </row>
    <row r="448" spans="1:52" x14ac:dyDescent="0.2">
      <c r="A448" s="1" t="s">
        <v>361</v>
      </c>
      <c r="G448" s="1" t="s">
        <v>1800</v>
      </c>
      <c r="H448" s="1" t="s">
        <v>1804</v>
      </c>
      <c r="I448" s="1" t="s">
        <v>1805</v>
      </c>
      <c r="J448" s="1" t="s">
        <v>1806</v>
      </c>
      <c r="K448" s="1">
        <v>10</v>
      </c>
      <c r="L448" s="31">
        <v>43951</v>
      </c>
      <c r="M448" s="1">
        <v>2020</v>
      </c>
      <c r="N448" s="1">
        <v>100</v>
      </c>
      <c r="O448" s="22">
        <v>9.9600000000000009</v>
      </c>
      <c r="P448" s="23">
        <v>9.9600000000000009</v>
      </c>
      <c r="Q448" s="23">
        <v>0.99600000000000011</v>
      </c>
      <c r="R448" s="22">
        <v>0.53</v>
      </c>
      <c r="S448" s="23">
        <v>0.53</v>
      </c>
      <c r="T448" s="23">
        <v>5.3000000000000005E-2</v>
      </c>
      <c r="U448" s="22">
        <v>0.86</v>
      </c>
      <c r="V448" s="23">
        <v>0.86</v>
      </c>
      <c r="W448" s="23">
        <v>8.5999999999999993E-2</v>
      </c>
      <c r="X448" s="21">
        <v>109000</v>
      </c>
      <c r="Y448" s="21">
        <v>219000</v>
      </c>
      <c r="AA448" s="1">
        <v>800</v>
      </c>
      <c r="AD448" s="1" t="s">
        <v>1869</v>
      </c>
      <c r="AE448" s="1" t="s">
        <v>1900</v>
      </c>
      <c r="AF448" s="1">
        <v>7800</v>
      </c>
      <c r="AG448" s="1">
        <v>1993</v>
      </c>
      <c r="AH448" s="1" t="s">
        <v>2717</v>
      </c>
      <c r="AJ448" s="1" t="s">
        <v>2718</v>
      </c>
      <c r="AK448" s="1">
        <v>1993</v>
      </c>
      <c r="AL448" s="1" t="s">
        <v>1900</v>
      </c>
      <c r="AM448" s="1" t="s">
        <v>2719</v>
      </c>
      <c r="AN448" s="1">
        <v>174</v>
      </c>
      <c r="AO448" s="1" t="s">
        <v>1922</v>
      </c>
      <c r="AP448" s="1" t="s">
        <v>6375</v>
      </c>
      <c r="AQ448" s="1" t="s">
        <v>2199</v>
      </c>
      <c r="AR448" s="1" t="s">
        <v>6261</v>
      </c>
      <c r="AS448" s="1">
        <v>2019</v>
      </c>
      <c r="AU448" s="1" t="s">
        <v>8238</v>
      </c>
      <c r="AV448" s="1" t="s">
        <v>8056</v>
      </c>
      <c r="AW448" s="1" t="s">
        <v>8239</v>
      </c>
      <c r="AX448" s="1">
        <v>2019</v>
      </c>
      <c r="AY448" s="1">
        <v>311</v>
      </c>
      <c r="AZ448" s="1" t="s">
        <v>9427</v>
      </c>
    </row>
    <row r="449" spans="1:52" x14ac:dyDescent="0.2">
      <c r="A449" s="1" t="s">
        <v>1187</v>
      </c>
      <c r="G449" s="1" t="s">
        <v>1795</v>
      </c>
      <c r="H449" s="1" t="s">
        <v>1804</v>
      </c>
      <c r="I449" s="1" t="s">
        <v>1805</v>
      </c>
      <c r="J449" s="1" t="s">
        <v>1806</v>
      </c>
      <c r="K449" s="1">
        <v>10</v>
      </c>
      <c r="L449" s="31">
        <v>44095</v>
      </c>
      <c r="M449" s="1">
        <v>2020</v>
      </c>
      <c r="N449" s="1">
        <v>100</v>
      </c>
      <c r="O449" s="22">
        <v>1.93</v>
      </c>
      <c r="P449" s="23">
        <v>1.93</v>
      </c>
      <c r="Q449" s="23">
        <v>0.193</v>
      </c>
      <c r="R449" s="22">
        <v>0.16</v>
      </c>
      <c r="S449" s="23">
        <v>0.16</v>
      </c>
      <c r="T449" s="23">
        <v>1.6E-2</v>
      </c>
      <c r="U449" s="22">
        <v>0.24</v>
      </c>
      <c r="V449" s="23">
        <v>0.24</v>
      </c>
      <c r="W449" s="23">
        <v>2.4E-2</v>
      </c>
      <c r="X449" s="21">
        <v>37100</v>
      </c>
      <c r="Y449" s="21">
        <v>82913.350000000006</v>
      </c>
      <c r="AA449" s="1">
        <v>250</v>
      </c>
      <c r="AD449" s="1" t="s">
        <v>1869</v>
      </c>
      <c r="AE449" s="1" t="s">
        <v>2416</v>
      </c>
      <c r="AF449" s="1">
        <v>7010</v>
      </c>
      <c r="AG449" s="1">
        <v>1996</v>
      </c>
      <c r="AH449" s="1" t="s">
        <v>4585</v>
      </c>
      <c r="AJ449" s="1" t="s">
        <v>4586</v>
      </c>
      <c r="AK449" s="1">
        <v>1996</v>
      </c>
      <c r="AL449" s="1" t="s">
        <v>2100</v>
      </c>
      <c r="AM449" s="1" t="s">
        <v>4587</v>
      </c>
      <c r="AN449" s="1">
        <v>108</v>
      </c>
      <c r="AO449" s="1" t="s">
        <v>1922</v>
      </c>
      <c r="AP449" s="1" t="s">
        <v>7278</v>
      </c>
      <c r="AQ449" s="1" t="s">
        <v>1883</v>
      </c>
      <c r="AR449" s="1" t="s">
        <v>6208</v>
      </c>
      <c r="AS449" s="1">
        <v>2019</v>
      </c>
      <c r="AU449" s="1" t="s">
        <v>8979</v>
      </c>
      <c r="AV449" s="1" t="s">
        <v>1883</v>
      </c>
      <c r="AW449" s="1" t="s">
        <v>8122</v>
      </c>
      <c r="AX449" s="1">
        <v>2019</v>
      </c>
      <c r="AY449" s="1">
        <v>106</v>
      </c>
      <c r="AZ449" s="1" t="s">
        <v>9427</v>
      </c>
    </row>
    <row r="450" spans="1:52" x14ac:dyDescent="0.2">
      <c r="A450" s="1" t="s">
        <v>716</v>
      </c>
      <c r="G450" s="1" t="s">
        <v>1798</v>
      </c>
      <c r="H450" s="1" t="s">
        <v>1804</v>
      </c>
      <c r="I450" s="1" t="s">
        <v>1805</v>
      </c>
      <c r="J450" s="1" t="s">
        <v>1806</v>
      </c>
      <c r="K450" s="1">
        <v>10</v>
      </c>
      <c r="L450" s="31">
        <v>44027</v>
      </c>
      <c r="M450" s="1">
        <v>2020</v>
      </c>
      <c r="N450" s="1">
        <v>100</v>
      </c>
      <c r="O450" s="22">
        <v>12.78</v>
      </c>
      <c r="P450" s="23">
        <v>12.78</v>
      </c>
      <c r="Q450" s="23">
        <v>1.278</v>
      </c>
      <c r="R450" s="22">
        <v>0.73</v>
      </c>
      <c r="S450" s="23">
        <v>0.73</v>
      </c>
      <c r="T450" s="23">
        <v>7.2999999999999995E-2</v>
      </c>
      <c r="U450" s="22">
        <v>1.17</v>
      </c>
      <c r="V450" s="23">
        <v>1.17</v>
      </c>
      <c r="W450" s="23">
        <v>0.11699999999999999</v>
      </c>
      <c r="X450" s="21">
        <v>43050</v>
      </c>
      <c r="Y450" s="21">
        <v>75524.69</v>
      </c>
      <c r="AA450" s="1">
        <v>700</v>
      </c>
      <c r="AD450" s="1" t="s">
        <v>1869</v>
      </c>
      <c r="AE450" s="1" t="s">
        <v>2362</v>
      </c>
      <c r="AF450" s="1">
        <v>8050</v>
      </c>
      <c r="AG450" s="1">
        <v>1982</v>
      </c>
      <c r="AH450" s="1">
        <v>1016</v>
      </c>
      <c r="AJ450" s="1" t="s">
        <v>3553</v>
      </c>
      <c r="AK450" s="1">
        <v>1982</v>
      </c>
      <c r="AL450" s="24" t="s">
        <v>2362</v>
      </c>
      <c r="AM450" s="1" t="s">
        <v>3554</v>
      </c>
      <c r="AN450" s="1">
        <v>183</v>
      </c>
      <c r="AO450" s="1" t="s">
        <v>1922</v>
      </c>
      <c r="AP450" s="1" t="s">
        <v>6792</v>
      </c>
      <c r="AQ450" s="1" t="s">
        <v>1900</v>
      </c>
      <c r="AR450" s="1" t="s">
        <v>6029</v>
      </c>
      <c r="AS450" s="1">
        <v>2020</v>
      </c>
      <c r="AU450" s="1" t="s">
        <v>8564</v>
      </c>
      <c r="AV450" s="1" t="s">
        <v>1900</v>
      </c>
      <c r="AW450" s="1" t="s">
        <v>7972</v>
      </c>
      <c r="AX450" s="1">
        <v>2020</v>
      </c>
      <c r="AY450" s="1">
        <v>123</v>
      </c>
      <c r="AZ450" s="1" t="s">
        <v>9427</v>
      </c>
    </row>
    <row r="451" spans="1:52" x14ac:dyDescent="0.2">
      <c r="A451" s="1" t="s">
        <v>1017</v>
      </c>
      <c r="G451" s="1" t="s">
        <v>1800</v>
      </c>
      <c r="H451" s="1" t="s">
        <v>1804</v>
      </c>
      <c r="I451" s="1" t="s">
        <v>1805</v>
      </c>
      <c r="J451" s="1" t="s">
        <v>1806</v>
      </c>
      <c r="K451" s="1">
        <v>10</v>
      </c>
      <c r="L451" s="31">
        <v>44068</v>
      </c>
      <c r="M451" s="1">
        <v>2020</v>
      </c>
      <c r="N451" s="1">
        <v>100</v>
      </c>
      <c r="O451" s="22">
        <v>4.7</v>
      </c>
      <c r="P451" s="23">
        <v>4.7</v>
      </c>
      <c r="Q451" s="23">
        <v>0.47000000000000003</v>
      </c>
      <c r="R451" s="22">
        <v>0.35</v>
      </c>
      <c r="S451" s="23">
        <v>0.35</v>
      </c>
      <c r="T451" s="23">
        <v>3.4999999999999996E-2</v>
      </c>
      <c r="U451" s="22">
        <v>0.6</v>
      </c>
      <c r="V451" s="23">
        <v>0.6</v>
      </c>
      <c r="W451" s="23">
        <v>0.06</v>
      </c>
      <c r="X451" s="21">
        <v>35350</v>
      </c>
      <c r="Y451" s="21">
        <v>101686.43</v>
      </c>
      <c r="AA451" s="1">
        <v>500</v>
      </c>
      <c r="AD451" s="1" t="s">
        <v>1869</v>
      </c>
      <c r="AE451" s="1" t="s">
        <v>2790</v>
      </c>
      <c r="AF451" s="1">
        <v>784</v>
      </c>
      <c r="AG451" s="1">
        <v>1980</v>
      </c>
      <c r="AH451" s="1" t="s">
        <v>4211</v>
      </c>
      <c r="AJ451" s="1" t="s">
        <v>4211</v>
      </c>
      <c r="AK451" s="1">
        <v>1980</v>
      </c>
      <c r="AL451" s="1" t="s">
        <v>2790</v>
      </c>
      <c r="AM451" s="1" t="s">
        <v>3034</v>
      </c>
      <c r="AN451" s="1">
        <v>81</v>
      </c>
      <c r="AO451" s="1" t="s">
        <v>1922</v>
      </c>
      <c r="AP451" s="1" t="s">
        <v>7095</v>
      </c>
      <c r="AQ451" s="1" t="s">
        <v>1900</v>
      </c>
      <c r="AR451" s="1" t="s">
        <v>6029</v>
      </c>
      <c r="AS451" s="1">
        <v>2020</v>
      </c>
      <c r="AU451" s="1" t="s">
        <v>8841</v>
      </c>
      <c r="AV451" s="1" t="s">
        <v>1900</v>
      </c>
      <c r="AW451" s="1" t="s">
        <v>7972</v>
      </c>
      <c r="AX451" s="1">
        <v>2020</v>
      </c>
      <c r="AY451" s="1">
        <v>123</v>
      </c>
      <c r="AZ451" s="1" t="s">
        <v>9427</v>
      </c>
    </row>
    <row r="452" spans="1:52" x14ac:dyDescent="0.2">
      <c r="A452" s="1" t="s">
        <v>470</v>
      </c>
      <c r="G452" s="1" t="s">
        <v>1800</v>
      </c>
      <c r="H452" s="1" t="s">
        <v>1804</v>
      </c>
      <c r="I452" s="1" t="s">
        <v>1805</v>
      </c>
      <c r="J452" s="1" t="s">
        <v>1806</v>
      </c>
      <c r="K452" s="1">
        <v>10</v>
      </c>
      <c r="L452" s="31">
        <v>43980</v>
      </c>
      <c r="M452" s="1">
        <v>2020</v>
      </c>
      <c r="N452" s="1">
        <v>100</v>
      </c>
      <c r="O452" s="22">
        <v>11.95</v>
      </c>
      <c r="P452" s="23">
        <v>11.95</v>
      </c>
      <c r="Q452" s="23">
        <v>1.1949999999999998</v>
      </c>
      <c r="R452" s="22">
        <v>0.63</v>
      </c>
      <c r="S452" s="23">
        <v>0.63</v>
      </c>
      <c r="T452" s="23">
        <v>6.3E-2</v>
      </c>
      <c r="U452" s="22">
        <v>1.1000000000000001</v>
      </c>
      <c r="V452" s="23">
        <v>1.1000000000000001</v>
      </c>
      <c r="W452" s="23">
        <v>0.11000000000000001</v>
      </c>
      <c r="X452" s="21">
        <v>95050</v>
      </c>
      <c r="Y452" s="21">
        <v>158416.67000000001</v>
      </c>
      <c r="AA452" s="1">
        <v>800</v>
      </c>
      <c r="AD452" s="1" t="s">
        <v>1869</v>
      </c>
      <c r="AE452" s="1" t="s">
        <v>2109</v>
      </c>
      <c r="AF452" s="1">
        <v>7130</v>
      </c>
      <c r="AG452" s="1">
        <v>1989</v>
      </c>
      <c r="AH452" s="1" t="s">
        <v>2967</v>
      </c>
      <c r="AJ452" s="1">
        <v>44369354</v>
      </c>
      <c r="AK452" s="1">
        <v>1989</v>
      </c>
      <c r="AL452" s="1" t="s">
        <v>2109</v>
      </c>
      <c r="AM452" s="1" t="s">
        <v>2298</v>
      </c>
      <c r="AN452" s="1">
        <v>204</v>
      </c>
      <c r="AO452" s="1" t="s">
        <v>1922</v>
      </c>
      <c r="AP452" s="1" t="s">
        <v>6500</v>
      </c>
      <c r="AQ452" s="1" t="s">
        <v>2199</v>
      </c>
      <c r="AR452" s="1" t="s">
        <v>6501</v>
      </c>
      <c r="AS452" s="1">
        <v>2018</v>
      </c>
      <c r="AU452" s="1">
        <v>1614961</v>
      </c>
      <c r="AV452" s="1" t="s">
        <v>8056</v>
      </c>
      <c r="AW452" s="1" t="s">
        <v>8337</v>
      </c>
      <c r="AX452" s="1">
        <v>2019</v>
      </c>
      <c r="AY452" s="1">
        <v>202</v>
      </c>
      <c r="AZ452" s="1" t="s">
        <v>9427</v>
      </c>
    </row>
    <row r="453" spans="1:52" x14ac:dyDescent="0.2">
      <c r="A453" s="1" t="s">
        <v>259</v>
      </c>
      <c r="G453" s="1" t="s">
        <v>1800</v>
      </c>
      <c r="H453" s="1" t="s">
        <v>1804</v>
      </c>
      <c r="I453" s="1" t="s">
        <v>1805</v>
      </c>
      <c r="J453" s="1" t="s">
        <v>1806</v>
      </c>
      <c r="K453" s="1">
        <v>10</v>
      </c>
      <c r="L453" s="31">
        <v>43914</v>
      </c>
      <c r="M453" s="1">
        <v>2020</v>
      </c>
      <c r="N453" s="1">
        <v>100</v>
      </c>
      <c r="O453" s="22">
        <v>3.23</v>
      </c>
      <c r="P453" s="23">
        <v>3.23</v>
      </c>
      <c r="Q453" s="23">
        <v>0.32300000000000001</v>
      </c>
      <c r="R453" s="22">
        <v>0.21</v>
      </c>
      <c r="S453" s="23">
        <v>0.21</v>
      </c>
      <c r="T453" s="23">
        <v>2.0999999999999998E-2</v>
      </c>
      <c r="U453" s="22">
        <v>0.22</v>
      </c>
      <c r="V453" s="23">
        <v>0.22</v>
      </c>
      <c r="W453" s="23">
        <v>2.1999999999999999E-2</v>
      </c>
      <c r="X453" s="21">
        <v>29904.45</v>
      </c>
      <c r="Y453" s="21">
        <v>58567.5</v>
      </c>
      <c r="AA453" s="1">
        <v>800</v>
      </c>
      <c r="AD453" s="1" t="s">
        <v>1869</v>
      </c>
      <c r="AE453" s="1" t="s">
        <v>1883</v>
      </c>
      <c r="AF453" s="1" t="s">
        <v>2469</v>
      </c>
      <c r="AG453" s="1">
        <v>2006</v>
      </c>
      <c r="AH453" s="1">
        <v>52239</v>
      </c>
      <c r="AJ453" s="1" t="s">
        <v>2470</v>
      </c>
      <c r="AK453" s="1">
        <v>2006</v>
      </c>
      <c r="AL453" s="1" t="s">
        <v>1883</v>
      </c>
      <c r="AM453" s="1" t="s">
        <v>2210</v>
      </c>
      <c r="AN453" s="1">
        <v>99</v>
      </c>
      <c r="AO453" s="1" t="s">
        <v>1875</v>
      </c>
      <c r="AP453" s="1" t="s">
        <v>6242</v>
      </c>
      <c r="AQ453" s="1" t="s">
        <v>1900</v>
      </c>
      <c r="AR453" s="1" t="s">
        <v>6093</v>
      </c>
      <c r="AS453" s="1">
        <v>2019</v>
      </c>
      <c r="AU453" s="1" t="s">
        <v>8135</v>
      </c>
      <c r="AV453" s="1" t="s">
        <v>1900</v>
      </c>
      <c r="AW453" s="1" t="s">
        <v>7972</v>
      </c>
      <c r="AX453" s="1">
        <v>2019</v>
      </c>
      <c r="AY453" s="1">
        <v>114</v>
      </c>
      <c r="AZ453" s="1" t="s">
        <v>9427</v>
      </c>
    </row>
    <row r="454" spans="1:52" x14ac:dyDescent="0.2">
      <c r="A454" s="1" t="s">
        <v>422</v>
      </c>
      <c r="G454" s="1" t="s">
        <v>1795</v>
      </c>
      <c r="H454" s="1" t="s">
        <v>1804</v>
      </c>
      <c r="I454" s="1" t="s">
        <v>1805</v>
      </c>
      <c r="J454" s="1" t="s">
        <v>1806</v>
      </c>
      <c r="K454" s="1">
        <v>10</v>
      </c>
      <c r="L454" s="31">
        <v>43970</v>
      </c>
      <c r="M454" s="1">
        <v>2020</v>
      </c>
      <c r="N454" s="1">
        <v>100</v>
      </c>
      <c r="O454" s="22">
        <v>1.56</v>
      </c>
      <c r="P454" s="23">
        <v>1.56</v>
      </c>
      <c r="Q454" s="23">
        <v>0.156</v>
      </c>
      <c r="R454" s="22">
        <v>0.14000000000000001</v>
      </c>
      <c r="S454" s="23">
        <v>0.14000000000000001</v>
      </c>
      <c r="T454" s="23">
        <v>1.4000000000000002E-2</v>
      </c>
      <c r="U454" s="22">
        <v>0.23</v>
      </c>
      <c r="V454" s="23">
        <v>0.23</v>
      </c>
      <c r="W454" s="23">
        <v>2.3E-2</v>
      </c>
      <c r="X454" s="21">
        <v>10800</v>
      </c>
      <c r="Y454" s="21">
        <v>19923.599999999999</v>
      </c>
      <c r="AA454" s="1">
        <v>300</v>
      </c>
      <c r="AD454" s="1" t="s">
        <v>1869</v>
      </c>
      <c r="AE454" s="1" t="s">
        <v>2100</v>
      </c>
      <c r="AF454" s="1">
        <v>4100</v>
      </c>
      <c r="AG454" s="1">
        <v>1979</v>
      </c>
      <c r="AH454" s="1" t="s">
        <v>2850</v>
      </c>
      <c r="AJ454" s="1" t="s">
        <v>2851</v>
      </c>
      <c r="AK454" s="1">
        <v>1979</v>
      </c>
      <c r="AL454" s="1" t="s">
        <v>2100</v>
      </c>
      <c r="AM454" s="1" t="s">
        <v>2852</v>
      </c>
      <c r="AN454" s="1">
        <v>52</v>
      </c>
      <c r="AO454" s="1" t="s">
        <v>1922</v>
      </c>
      <c r="AP454" s="1">
        <v>10230</v>
      </c>
      <c r="AQ454" s="1" t="s">
        <v>1883</v>
      </c>
      <c r="AR454" s="1" t="s">
        <v>6441</v>
      </c>
      <c r="AS454" s="1">
        <v>2019</v>
      </c>
      <c r="AU454" s="1" t="s">
        <v>8293</v>
      </c>
      <c r="AV454" s="1" t="s">
        <v>1883</v>
      </c>
      <c r="AW454" s="1" t="s">
        <v>8294</v>
      </c>
      <c r="AX454" s="1">
        <v>2014</v>
      </c>
      <c r="AY454" s="1">
        <v>45</v>
      </c>
      <c r="AZ454" s="1" t="s">
        <v>9427</v>
      </c>
    </row>
    <row r="455" spans="1:52" x14ac:dyDescent="0.2">
      <c r="A455" s="1" t="s">
        <v>423</v>
      </c>
      <c r="G455" s="1" t="s">
        <v>1795</v>
      </c>
      <c r="H455" s="1" t="s">
        <v>1804</v>
      </c>
      <c r="I455" s="1" t="s">
        <v>1805</v>
      </c>
      <c r="J455" s="1" t="s">
        <v>1806</v>
      </c>
      <c r="K455" s="1">
        <v>10</v>
      </c>
      <c r="L455" s="31">
        <v>43970</v>
      </c>
      <c r="M455" s="1">
        <v>2020</v>
      </c>
      <c r="N455" s="1">
        <v>100</v>
      </c>
      <c r="O455" s="22">
        <v>1.78</v>
      </c>
      <c r="P455" s="23">
        <v>1.78</v>
      </c>
      <c r="Q455" s="23">
        <v>0.17799999999999999</v>
      </c>
      <c r="R455" s="22">
        <v>0.16</v>
      </c>
      <c r="S455" s="23">
        <v>0.16</v>
      </c>
      <c r="T455" s="23">
        <v>1.6E-2</v>
      </c>
      <c r="U455" s="22">
        <v>0.28000000000000003</v>
      </c>
      <c r="V455" s="23">
        <v>0.28000000000000003</v>
      </c>
      <c r="W455" s="23">
        <v>2.8000000000000004E-2</v>
      </c>
      <c r="X455" s="21">
        <v>21780</v>
      </c>
      <c r="Y455" s="21">
        <v>37350.629999999997</v>
      </c>
      <c r="AA455" s="1">
        <v>300</v>
      </c>
      <c r="AD455" s="1" t="s">
        <v>1869</v>
      </c>
      <c r="AE455" s="1" t="s">
        <v>2100</v>
      </c>
      <c r="AF455" s="1">
        <v>4600</v>
      </c>
      <c r="AG455" s="1">
        <v>1980</v>
      </c>
      <c r="AH455" s="1" t="s">
        <v>2853</v>
      </c>
      <c r="AJ455" s="1" t="s">
        <v>2853</v>
      </c>
      <c r="AK455" s="1">
        <v>1980</v>
      </c>
      <c r="AL455" s="1" t="s">
        <v>2100</v>
      </c>
      <c r="AM455" s="1" t="s">
        <v>2854</v>
      </c>
      <c r="AN455" s="1">
        <v>63</v>
      </c>
      <c r="AO455" s="1" t="s">
        <v>1922</v>
      </c>
      <c r="AP455" s="1" t="s">
        <v>6442</v>
      </c>
      <c r="AQ455" s="1" t="s">
        <v>1883</v>
      </c>
      <c r="AR455" s="1" t="s">
        <v>6333</v>
      </c>
      <c r="AS455" s="1">
        <v>2019</v>
      </c>
      <c r="AU455" s="1" t="s">
        <v>8295</v>
      </c>
      <c r="AV455" s="1" t="s">
        <v>1883</v>
      </c>
      <c r="AW455" s="1" t="s">
        <v>8086</v>
      </c>
      <c r="AX455" s="1">
        <v>2019</v>
      </c>
      <c r="AY455" s="1">
        <v>73</v>
      </c>
      <c r="AZ455" s="1" t="s">
        <v>9427</v>
      </c>
    </row>
    <row r="456" spans="1:52" x14ac:dyDescent="0.2">
      <c r="A456" s="1" t="s">
        <v>348</v>
      </c>
      <c r="G456" s="1" t="s">
        <v>1795</v>
      </c>
      <c r="H456" s="1" t="s">
        <v>1804</v>
      </c>
      <c r="I456" s="1" t="s">
        <v>1805</v>
      </c>
      <c r="J456" s="1" t="s">
        <v>1806</v>
      </c>
      <c r="K456" s="1">
        <v>10</v>
      </c>
      <c r="L456" s="31">
        <v>43950</v>
      </c>
      <c r="M456" s="1">
        <v>2020</v>
      </c>
      <c r="N456" s="1">
        <v>100</v>
      </c>
      <c r="O456" s="22">
        <v>2.3199999999999998</v>
      </c>
      <c r="P456" s="23">
        <v>2.3199999999999998</v>
      </c>
      <c r="Q456" s="23">
        <v>0.23199999999999998</v>
      </c>
      <c r="R456" s="22">
        <v>0.2</v>
      </c>
      <c r="S456" s="23">
        <v>0.2</v>
      </c>
      <c r="T456" s="23">
        <v>0.02</v>
      </c>
      <c r="U456" s="22">
        <v>0.3</v>
      </c>
      <c r="V456" s="23">
        <v>0.3</v>
      </c>
      <c r="W456" s="23">
        <v>0.03</v>
      </c>
      <c r="X456" s="21">
        <v>39900</v>
      </c>
      <c r="Y456" s="21">
        <v>83911.85</v>
      </c>
      <c r="AA456" s="1">
        <v>300</v>
      </c>
      <c r="AD456" s="1" t="s">
        <v>1869</v>
      </c>
      <c r="AE456" s="1" t="s">
        <v>2100</v>
      </c>
      <c r="AF456" s="1">
        <v>7740</v>
      </c>
      <c r="AG456" s="1">
        <v>1992</v>
      </c>
      <c r="AH456" s="1" t="s">
        <v>2694</v>
      </c>
      <c r="AJ456" s="1">
        <v>358652</v>
      </c>
      <c r="AK456" s="1">
        <v>1992</v>
      </c>
      <c r="AL456" s="1" t="s">
        <v>2100</v>
      </c>
      <c r="AM456" s="1" t="s">
        <v>2419</v>
      </c>
      <c r="AN456" s="1">
        <v>103</v>
      </c>
      <c r="AO456" s="1" t="s">
        <v>1922</v>
      </c>
      <c r="AP456" s="1" t="s">
        <v>6358</v>
      </c>
      <c r="AQ456" s="1" t="s">
        <v>1900</v>
      </c>
      <c r="AR456" s="1" t="s">
        <v>6093</v>
      </c>
      <c r="AS456" s="1">
        <v>2019</v>
      </c>
      <c r="AU456" s="1" t="s">
        <v>8231</v>
      </c>
      <c r="AV456" s="1" t="s">
        <v>1900</v>
      </c>
      <c r="AW456" s="1" t="s">
        <v>7972</v>
      </c>
      <c r="AX456" s="1">
        <v>2019</v>
      </c>
      <c r="AY456" s="1">
        <v>114</v>
      </c>
      <c r="AZ456" s="1" t="s">
        <v>9427</v>
      </c>
    </row>
    <row r="457" spans="1:52" x14ac:dyDescent="0.2">
      <c r="A457" s="1" t="s">
        <v>349</v>
      </c>
      <c r="G457" s="1" t="s">
        <v>1795</v>
      </c>
      <c r="H457" s="1" t="s">
        <v>1804</v>
      </c>
      <c r="I457" s="1" t="s">
        <v>1805</v>
      </c>
      <c r="J457" s="1" t="s">
        <v>1806</v>
      </c>
      <c r="K457" s="1">
        <v>10</v>
      </c>
      <c r="L457" s="31">
        <v>43950</v>
      </c>
      <c r="M457" s="1">
        <v>2020</v>
      </c>
      <c r="N457" s="1">
        <v>100</v>
      </c>
      <c r="O457" s="22">
        <v>2.29</v>
      </c>
      <c r="P457" s="23">
        <v>2.29</v>
      </c>
      <c r="Q457" s="23">
        <v>0.22900000000000001</v>
      </c>
      <c r="R457" s="22">
        <v>0.2</v>
      </c>
      <c r="S457" s="23">
        <v>0.2</v>
      </c>
      <c r="T457" s="23">
        <v>0.02</v>
      </c>
      <c r="U457" s="22">
        <v>0.28999999999999998</v>
      </c>
      <c r="V457" s="23">
        <v>0.28999999999999998</v>
      </c>
      <c r="W457" s="23">
        <v>2.8999999999999998E-2</v>
      </c>
      <c r="X457" s="21">
        <v>39900</v>
      </c>
      <c r="Y457" s="21">
        <v>83911.85</v>
      </c>
      <c r="AA457" s="1">
        <v>300</v>
      </c>
      <c r="AD457" s="1" t="s">
        <v>1869</v>
      </c>
      <c r="AE457" s="1" t="s">
        <v>2100</v>
      </c>
      <c r="AF457" s="1">
        <v>7740</v>
      </c>
      <c r="AG457" s="1">
        <v>1994</v>
      </c>
      <c r="AH457" s="1" t="s">
        <v>2695</v>
      </c>
      <c r="AJ457" s="1">
        <v>471861</v>
      </c>
      <c r="AK457" s="1">
        <v>1994</v>
      </c>
      <c r="AL457" s="1" t="s">
        <v>2100</v>
      </c>
      <c r="AM457" s="1" t="s">
        <v>2696</v>
      </c>
      <c r="AN457" s="1">
        <v>103</v>
      </c>
      <c r="AO457" s="1" t="s">
        <v>1922</v>
      </c>
      <c r="AP457" s="1" t="s">
        <v>6359</v>
      </c>
      <c r="AQ457" s="1" t="s">
        <v>1900</v>
      </c>
      <c r="AR457" s="1" t="s">
        <v>6093</v>
      </c>
      <c r="AS457" s="1">
        <v>2019</v>
      </c>
      <c r="AU457" s="1" t="s">
        <v>8232</v>
      </c>
      <c r="AV457" s="1" t="s">
        <v>1900</v>
      </c>
      <c r="AW457" s="1" t="s">
        <v>7972</v>
      </c>
      <c r="AX457" s="1">
        <v>2019</v>
      </c>
      <c r="AY457" s="1">
        <v>114</v>
      </c>
      <c r="AZ457" s="1" t="s">
        <v>9427</v>
      </c>
    </row>
    <row r="458" spans="1:52" x14ac:dyDescent="0.2">
      <c r="A458" s="1" t="s">
        <v>848</v>
      </c>
      <c r="G458" s="1" t="s">
        <v>1799</v>
      </c>
      <c r="H458" s="1" t="s">
        <v>1804</v>
      </c>
      <c r="I458" s="1" t="s">
        <v>1805</v>
      </c>
      <c r="J458" s="1" t="s">
        <v>1806</v>
      </c>
      <c r="K458" s="1">
        <v>10</v>
      </c>
      <c r="L458" s="31">
        <v>44042</v>
      </c>
      <c r="M458" s="1">
        <v>2020</v>
      </c>
      <c r="N458" s="1">
        <v>100</v>
      </c>
      <c r="O458" s="22">
        <v>3.55</v>
      </c>
      <c r="P458" s="23">
        <v>3.55</v>
      </c>
      <c r="Q458" s="23">
        <v>0.35499999999999998</v>
      </c>
      <c r="R458" s="22">
        <v>0.24</v>
      </c>
      <c r="S458" s="23">
        <v>0.24</v>
      </c>
      <c r="T458" s="23">
        <v>2.4E-2</v>
      </c>
      <c r="U458" s="22">
        <v>0.39</v>
      </c>
      <c r="V458" s="23">
        <v>0.39</v>
      </c>
      <c r="W458" s="23">
        <v>3.9E-2</v>
      </c>
      <c r="X458" s="21">
        <v>40250</v>
      </c>
      <c r="Y458" s="21">
        <v>87143</v>
      </c>
      <c r="AA458" s="1">
        <v>500</v>
      </c>
      <c r="AD458" s="1" t="s">
        <v>1869</v>
      </c>
      <c r="AE458" s="1" t="s">
        <v>1870</v>
      </c>
      <c r="AF458" s="1" t="s">
        <v>3579</v>
      </c>
      <c r="AG458" s="1">
        <v>2006</v>
      </c>
      <c r="AH458" s="1" t="s">
        <v>3842</v>
      </c>
      <c r="AJ458" s="1">
        <v>182845</v>
      </c>
      <c r="AK458" s="1">
        <v>2002</v>
      </c>
      <c r="AL458" s="24" t="s">
        <v>2041</v>
      </c>
      <c r="AM458" s="1" t="s">
        <v>3581</v>
      </c>
      <c r="AN458" s="1">
        <v>115</v>
      </c>
      <c r="AO458" s="1" t="s">
        <v>1880</v>
      </c>
      <c r="AP458" s="1" t="s">
        <v>6924</v>
      </c>
      <c r="AQ458" s="1" t="s">
        <v>1870</v>
      </c>
      <c r="AR458" s="1" t="s">
        <v>6059</v>
      </c>
      <c r="AS458" s="1">
        <v>2018</v>
      </c>
      <c r="AU458" s="1" t="s">
        <v>8692</v>
      </c>
      <c r="AV458" s="1" t="s">
        <v>7967</v>
      </c>
      <c r="AW458" s="1" t="s">
        <v>7977</v>
      </c>
      <c r="AX458" s="1">
        <v>2018</v>
      </c>
      <c r="AY458" s="1">
        <v>115</v>
      </c>
      <c r="AZ458" s="1" t="s">
        <v>9427</v>
      </c>
    </row>
    <row r="459" spans="1:52" x14ac:dyDescent="0.2">
      <c r="A459" s="1" t="s">
        <v>935</v>
      </c>
      <c r="G459" s="1" t="s">
        <v>1794</v>
      </c>
      <c r="H459" s="1" t="s">
        <v>1804</v>
      </c>
      <c r="I459" s="1" t="s">
        <v>1805</v>
      </c>
      <c r="J459" s="1" t="s">
        <v>1823</v>
      </c>
      <c r="K459" s="1">
        <v>10</v>
      </c>
      <c r="L459" s="31">
        <v>44056</v>
      </c>
      <c r="M459" s="1">
        <v>2020</v>
      </c>
      <c r="N459" s="1">
        <v>100</v>
      </c>
      <c r="O459" s="22">
        <v>1.29</v>
      </c>
      <c r="P459" s="23">
        <v>1.29</v>
      </c>
      <c r="Q459" s="23">
        <v>0.129</v>
      </c>
      <c r="R459" s="22">
        <v>0.27</v>
      </c>
      <c r="S459" s="23">
        <v>0.27</v>
      </c>
      <c r="T459" s="23">
        <v>2.7000000000000003E-2</v>
      </c>
      <c r="U459" s="22">
        <v>0.32</v>
      </c>
      <c r="V459" s="23">
        <v>0.32</v>
      </c>
      <c r="W459" s="23">
        <v>3.2000000000000001E-2</v>
      </c>
      <c r="X459" s="21">
        <v>33300</v>
      </c>
      <c r="Y459" s="21">
        <v>80665.75</v>
      </c>
      <c r="AA459" s="1">
        <v>800</v>
      </c>
      <c r="AD459" s="1" t="s">
        <v>1869</v>
      </c>
      <c r="AE459" s="1" t="s">
        <v>4035</v>
      </c>
      <c r="AF459" s="1" t="s">
        <v>4036</v>
      </c>
      <c r="AG459" s="1">
        <v>1998</v>
      </c>
      <c r="AH459" s="1" t="s">
        <v>4037</v>
      </c>
      <c r="AJ459" s="1" t="s">
        <v>4038</v>
      </c>
      <c r="AK459" s="1">
        <v>1998</v>
      </c>
      <c r="AL459" s="24" t="s">
        <v>1870</v>
      </c>
      <c r="AM459" s="1" t="s">
        <v>3277</v>
      </c>
      <c r="AN459" s="1">
        <v>60</v>
      </c>
      <c r="AO459" s="1" t="s">
        <v>1880</v>
      </c>
      <c r="AP459" s="1">
        <v>104474</v>
      </c>
      <c r="AQ459" s="1" t="s">
        <v>4035</v>
      </c>
      <c r="AR459" s="1" t="s">
        <v>4298</v>
      </c>
      <c r="AS459" s="1">
        <v>2020</v>
      </c>
      <c r="AU459" s="1">
        <v>22421943</v>
      </c>
      <c r="AV459" s="1" t="s">
        <v>1956</v>
      </c>
      <c r="AW459" s="1" t="s">
        <v>8771</v>
      </c>
      <c r="AX459" s="1">
        <v>2020</v>
      </c>
      <c r="AY459" s="1">
        <v>74</v>
      </c>
      <c r="AZ459" s="1" t="s">
        <v>9427</v>
      </c>
    </row>
    <row r="460" spans="1:52" x14ac:dyDescent="0.2">
      <c r="A460" s="1" t="s">
        <v>876</v>
      </c>
      <c r="G460" s="1" t="s">
        <v>1799</v>
      </c>
      <c r="H460" s="1" t="s">
        <v>1804</v>
      </c>
      <c r="I460" s="1" t="s">
        <v>1805</v>
      </c>
      <c r="J460" s="1" t="s">
        <v>1807</v>
      </c>
      <c r="K460" s="1">
        <v>10</v>
      </c>
      <c r="L460" s="31">
        <v>44043</v>
      </c>
      <c r="M460" s="1">
        <v>2020</v>
      </c>
      <c r="N460" s="1">
        <v>100</v>
      </c>
      <c r="O460" s="22">
        <v>3.95</v>
      </c>
      <c r="P460" s="23">
        <v>3.95</v>
      </c>
      <c r="Q460" s="23">
        <v>0.39500000000000002</v>
      </c>
      <c r="R460" s="22">
        <v>0.27</v>
      </c>
      <c r="S460" s="23">
        <v>0.27</v>
      </c>
      <c r="T460" s="23">
        <v>2.7000000000000003E-2</v>
      </c>
      <c r="U460" s="22">
        <v>0.43</v>
      </c>
      <c r="V460" s="23">
        <v>0.43</v>
      </c>
      <c r="W460" s="23">
        <v>4.2999999999999997E-2</v>
      </c>
      <c r="X460" s="21">
        <v>69500</v>
      </c>
      <c r="Y460" s="21">
        <v>154022.25</v>
      </c>
      <c r="AA460" s="1">
        <v>700</v>
      </c>
      <c r="AD460" s="1" t="s">
        <v>1869</v>
      </c>
      <c r="AE460" s="1" t="s">
        <v>2160</v>
      </c>
      <c r="AF460" s="1" t="s">
        <v>3898</v>
      </c>
      <c r="AG460" s="1">
        <v>2001</v>
      </c>
      <c r="AH460" s="1">
        <v>135</v>
      </c>
      <c r="AJ460" s="1" t="s">
        <v>3899</v>
      </c>
      <c r="AK460" s="1">
        <v>2001</v>
      </c>
      <c r="AL460" s="1" t="s">
        <v>1900</v>
      </c>
      <c r="AM460" s="1" t="s">
        <v>3436</v>
      </c>
      <c r="AN460" s="1">
        <v>125</v>
      </c>
      <c r="AO460" s="1" t="s">
        <v>1880</v>
      </c>
      <c r="AP460" s="1" t="s">
        <v>6952</v>
      </c>
      <c r="AQ460" s="1" t="s">
        <v>6953</v>
      </c>
      <c r="AR460" s="1" t="s">
        <v>6954</v>
      </c>
      <c r="AS460" s="1">
        <v>2020</v>
      </c>
      <c r="AU460" s="1" t="s">
        <v>8712</v>
      </c>
      <c r="AV460" s="1" t="s">
        <v>1900</v>
      </c>
      <c r="AW460" s="1" t="s">
        <v>8367</v>
      </c>
      <c r="AX460" s="1">
        <v>2020</v>
      </c>
      <c r="AY460" s="1">
        <v>139</v>
      </c>
      <c r="AZ460" s="1" t="s">
        <v>9427</v>
      </c>
    </row>
    <row r="461" spans="1:52" x14ac:dyDescent="0.2">
      <c r="A461" s="1" t="s">
        <v>364</v>
      </c>
      <c r="G461" s="1" t="s">
        <v>1799</v>
      </c>
      <c r="H461" s="1" t="s">
        <v>1804</v>
      </c>
      <c r="I461" s="1" t="s">
        <v>1805</v>
      </c>
      <c r="J461" s="1" t="s">
        <v>1807</v>
      </c>
      <c r="K461" s="1">
        <v>10</v>
      </c>
      <c r="L461" s="31">
        <v>43951</v>
      </c>
      <c r="M461" s="1">
        <v>2020</v>
      </c>
      <c r="N461" s="1">
        <v>100</v>
      </c>
      <c r="O461" s="22">
        <v>2.41</v>
      </c>
      <c r="P461" s="23">
        <v>2.41</v>
      </c>
      <c r="Q461" s="23">
        <v>0.24100000000000002</v>
      </c>
      <c r="R461" s="22">
        <v>0.12</v>
      </c>
      <c r="S461" s="23">
        <v>0.12</v>
      </c>
      <c r="T461" s="23">
        <v>1.2E-2</v>
      </c>
      <c r="U461" s="22">
        <v>0.18</v>
      </c>
      <c r="V461" s="23">
        <v>0.18</v>
      </c>
      <c r="W461" s="23">
        <v>1.7999999999999999E-2</v>
      </c>
      <c r="X461" s="21">
        <v>74000</v>
      </c>
      <c r="Y461" s="21">
        <v>152274.28</v>
      </c>
      <c r="AA461" s="1">
        <v>600</v>
      </c>
      <c r="AD461" s="1" t="s">
        <v>1869</v>
      </c>
      <c r="AE461" s="1" t="s">
        <v>2160</v>
      </c>
      <c r="AF461" s="1" t="s">
        <v>2161</v>
      </c>
      <c r="AG461" s="1">
        <v>2006</v>
      </c>
      <c r="AH461" s="1" t="s">
        <v>2724</v>
      </c>
      <c r="AJ461" s="1">
        <v>60292856</v>
      </c>
      <c r="AK461" s="1">
        <v>2005</v>
      </c>
      <c r="AL461" s="1" t="s">
        <v>2725</v>
      </c>
      <c r="AM461" s="1" t="s">
        <v>2726</v>
      </c>
      <c r="AN461" s="1">
        <v>155</v>
      </c>
      <c r="AO461" s="1" t="s">
        <v>1875</v>
      </c>
      <c r="AP461" s="1" t="s">
        <v>6378</v>
      </c>
      <c r="AQ461" s="1" t="s">
        <v>1896</v>
      </c>
      <c r="AR461" s="1" t="s">
        <v>6379</v>
      </c>
      <c r="AS461" s="1">
        <v>2020</v>
      </c>
      <c r="AU461" s="1" t="s">
        <v>8240</v>
      </c>
      <c r="AV461" s="1" t="s">
        <v>1983</v>
      </c>
      <c r="AW461" s="1" t="s">
        <v>7952</v>
      </c>
      <c r="AX461" s="1">
        <v>2019</v>
      </c>
      <c r="AY461" s="1">
        <v>148</v>
      </c>
      <c r="AZ461" s="1" t="s">
        <v>9427</v>
      </c>
    </row>
    <row r="462" spans="1:52" x14ac:dyDescent="0.2">
      <c r="A462" s="1" t="s">
        <v>424</v>
      </c>
      <c r="G462" s="1" t="s">
        <v>1799</v>
      </c>
      <c r="H462" s="1" t="s">
        <v>1804</v>
      </c>
      <c r="I462" s="1" t="s">
        <v>1805</v>
      </c>
      <c r="J462" s="1" t="s">
        <v>1806</v>
      </c>
      <c r="K462" s="1">
        <v>10</v>
      </c>
      <c r="L462" s="31">
        <v>43970</v>
      </c>
      <c r="M462" s="1">
        <v>2020</v>
      </c>
      <c r="N462" s="1">
        <v>100</v>
      </c>
      <c r="O462" s="22">
        <v>5.67</v>
      </c>
      <c r="P462" s="23">
        <v>5.67</v>
      </c>
      <c r="Q462" s="23">
        <v>0.56699999999999995</v>
      </c>
      <c r="R462" s="22">
        <v>0.39</v>
      </c>
      <c r="S462" s="23">
        <v>0.39</v>
      </c>
      <c r="T462" s="23">
        <v>3.9E-2</v>
      </c>
      <c r="U462" s="22">
        <v>0.62</v>
      </c>
      <c r="V462" s="23">
        <v>0.62</v>
      </c>
      <c r="W462" s="23">
        <v>6.2E-2</v>
      </c>
      <c r="X462" s="21">
        <v>39900</v>
      </c>
      <c r="Y462" s="21">
        <v>86432.34</v>
      </c>
      <c r="AA462" s="1">
        <v>800</v>
      </c>
      <c r="AD462" s="1" t="s">
        <v>1869</v>
      </c>
      <c r="AE462" s="1" t="s">
        <v>1900</v>
      </c>
      <c r="AF462" s="1">
        <v>6510</v>
      </c>
      <c r="AG462" s="1">
        <v>2001</v>
      </c>
      <c r="AH462" s="1" t="s">
        <v>2855</v>
      </c>
      <c r="AJ462" s="1" t="s">
        <v>2856</v>
      </c>
      <c r="AK462" s="1">
        <v>2001</v>
      </c>
      <c r="AL462" s="1" t="s">
        <v>1900</v>
      </c>
      <c r="AM462" s="1" t="s">
        <v>1994</v>
      </c>
      <c r="AN462" s="1">
        <v>114</v>
      </c>
      <c r="AO462" s="1" t="s">
        <v>1880</v>
      </c>
      <c r="AP462" s="1" t="s">
        <v>6443</v>
      </c>
      <c r="AQ462" s="1" t="s">
        <v>1900</v>
      </c>
      <c r="AR462" s="1" t="s">
        <v>6047</v>
      </c>
      <c r="AS462" s="1">
        <v>2020</v>
      </c>
      <c r="AU462" s="1" t="s">
        <v>8296</v>
      </c>
      <c r="AV462" s="1" t="s">
        <v>1900</v>
      </c>
      <c r="AW462" s="1" t="s">
        <v>7972</v>
      </c>
      <c r="AX462" s="1">
        <v>2020</v>
      </c>
      <c r="AY462" s="1">
        <v>114</v>
      </c>
      <c r="AZ462" s="1" t="s">
        <v>9427</v>
      </c>
    </row>
    <row r="463" spans="1:52" x14ac:dyDescent="0.2">
      <c r="A463" s="1" t="s">
        <v>425</v>
      </c>
      <c r="G463" s="1" t="s">
        <v>1799</v>
      </c>
      <c r="H463" s="1" t="s">
        <v>1804</v>
      </c>
      <c r="I463" s="1" t="s">
        <v>1805</v>
      </c>
      <c r="J463" s="1" t="s">
        <v>1806</v>
      </c>
      <c r="K463" s="1">
        <v>10</v>
      </c>
      <c r="L463" s="31">
        <v>43970</v>
      </c>
      <c r="M463" s="1">
        <v>2020</v>
      </c>
      <c r="N463" s="1">
        <v>100</v>
      </c>
      <c r="O463" s="22">
        <v>5.0599999999999996</v>
      </c>
      <c r="P463" s="23">
        <v>5.0599999999999996</v>
      </c>
      <c r="Q463" s="23">
        <v>0.50600000000000001</v>
      </c>
      <c r="R463" s="22">
        <v>0.35</v>
      </c>
      <c r="S463" s="23">
        <v>0.35</v>
      </c>
      <c r="T463" s="23">
        <v>3.4999999999999996E-2</v>
      </c>
      <c r="U463" s="22">
        <v>0.54</v>
      </c>
      <c r="V463" s="23">
        <v>0.54</v>
      </c>
      <c r="W463" s="23">
        <v>5.4000000000000006E-2</v>
      </c>
      <c r="X463" s="21">
        <v>39900</v>
      </c>
      <c r="Y463" s="21">
        <v>86432.34</v>
      </c>
      <c r="AA463" s="1">
        <v>800</v>
      </c>
      <c r="AD463" s="1" t="s">
        <v>1869</v>
      </c>
      <c r="AE463" s="1" t="s">
        <v>1900</v>
      </c>
      <c r="AF463" s="1">
        <v>6400</v>
      </c>
      <c r="AG463" s="1">
        <v>1997</v>
      </c>
      <c r="AH463" s="1" t="s">
        <v>2857</v>
      </c>
      <c r="AJ463" s="1" t="s">
        <v>2858</v>
      </c>
      <c r="AK463" s="1">
        <v>1997</v>
      </c>
      <c r="AL463" s="1" t="s">
        <v>1900</v>
      </c>
      <c r="AM463" s="1">
        <v>4045</v>
      </c>
      <c r="AN463" s="1">
        <v>102</v>
      </c>
      <c r="AO463" s="1" t="s">
        <v>1880</v>
      </c>
      <c r="AP463" s="1" t="s">
        <v>6444</v>
      </c>
      <c r="AQ463" s="1" t="s">
        <v>1900</v>
      </c>
      <c r="AR463" s="1" t="s">
        <v>6047</v>
      </c>
      <c r="AS463" s="1">
        <v>2020</v>
      </c>
      <c r="AU463" s="1" t="s">
        <v>8297</v>
      </c>
      <c r="AV463" s="1" t="s">
        <v>1900</v>
      </c>
      <c r="AW463" s="1" t="s">
        <v>7972</v>
      </c>
      <c r="AX463" s="1">
        <v>2020</v>
      </c>
      <c r="AY463" s="1">
        <v>114</v>
      </c>
      <c r="AZ463" s="1" t="s">
        <v>9427</v>
      </c>
    </row>
    <row r="464" spans="1:52" x14ac:dyDescent="0.2">
      <c r="A464" s="1" t="s">
        <v>636</v>
      </c>
      <c r="G464" s="1" t="s">
        <v>1799</v>
      </c>
      <c r="H464" s="1" t="s">
        <v>1804</v>
      </c>
      <c r="I464" s="1" t="s">
        <v>1805</v>
      </c>
      <c r="J464" s="1" t="s">
        <v>1806</v>
      </c>
      <c r="K464" s="1">
        <v>10</v>
      </c>
      <c r="L464" s="31">
        <v>44013</v>
      </c>
      <c r="M464" s="1">
        <v>2020</v>
      </c>
      <c r="N464" s="1">
        <v>100</v>
      </c>
      <c r="O464" s="22">
        <v>3.19</v>
      </c>
      <c r="P464" s="23">
        <v>3.19</v>
      </c>
      <c r="Q464" s="23">
        <v>0.31900000000000001</v>
      </c>
      <c r="R464" s="22">
        <v>0.16</v>
      </c>
      <c r="S464" s="23">
        <v>0.16</v>
      </c>
      <c r="T464" s="23">
        <v>1.6E-2</v>
      </c>
      <c r="U464" s="22">
        <v>0.23</v>
      </c>
      <c r="V464" s="23">
        <v>0.23</v>
      </c>
      <c r="W464" s="23">
        <v>2.3E-2</v>
      </c>
      <c r="X464" s="21">
        <v>43050</v>
      </c>
      <c r="Y464" s="21">
        <v>94458.53</v>
      </c>
      <c r="AA464" s="1">
        <v>800</v>
      </c>
      <c r="AD464" s="1" t="s">
        <v>1869</v>
      </c>
      <c r="AE464" s="1" t="s">
        <v>1900</v>
      </c>
      <c r="AF464" s="1" t="s">
        <v>1987</v>
      </c>
      <c r="AG464" s="1">
        <v>2005</v>
      </c>
      <c r="AH464" s="1" t="s">
        <v>3371</v>
      </c>
      <c r="AJ464" s="1" t="s">
        <v>3372</v>
      </c>
      <c r="AK464" s="1">
        <v>2005</v>
      </c>
      <c r="AL464" s="1" t="s">
        <v>1900</v>
      </c>
      <c r="AM464" s="1" t="s">
        <v>1990</v>
      </c>
      <c r="AN464" s="1">
        <v>113</v>
      </c>
      <c r="AO464" s="1" t="s">
        <v>1875</v>
      </c>
      <c r="AP464" s="1" t="s">
        <v>6707</v>
      </c>
      <c r="AQ464" s="1" t="s">
        <v>1900</v>
      </c>
      <c r="AR464" s="1" t="s">
        <v>6029</v>
      </c>
      <c r="AS464" s="1">
        <v>2020</v>
      </c>
      <c r="AU464" s="1" t="s">
        <v>8499</v>
      </c>
      <c r="AV464" s="1" t="s">
        <v>1900</v>
      </c>
      <c r="AW464" s="1" t="s">
        <v>7970</v>
      </c>
      <c r="AX464" s="1">
        <v>2020</v>
      </c>
      <c r="AY464" s="1">
        <v>123</v>
      </c>
      <c r="AZ464" s="1" t="s">
        <v>9427</v>
      </c>
    </row>
    <row r="465" spans="1:52" x14ac:dyDescent="0.2">
      <c r="A465" s="1" t="s">
        <v>635</v>
      </c>
      <c r="G465" s="1" t="s">
        <v>1799</v>
      </c>
      <c r="H465" s="1" t="s">
        <v>1804</v>
      </c>
      <c r="I465" s="1" t="s">
        <v>1805</v>
      </c>
      <c r="J465" s="1" t="s">
        <v>1806</v>
      </c>
      <c r="K465" s="1">
        <v>10</v>
      </c>
      <c r="L465" s="31">
        <v>44013</v>
      </c>
      <c r="M465" s="1">
        <v>2020</v>
      </c>
      <c r="N465" s="1">
        <v>100</v>
      </c>
      <c r="O465" s="22">
        <v>3.19</v>
      </c>
      <c r="P465" s="23">
        <v>3.19</v>
      </c>
      <c r="Q465" s="23">
        <v>0.31900000000000001</v>
      </c>
      <c r="R465" s="22">
        <v>0.16</v>
      </c>
      <c r="S465" s="23">
        <v>0.16</v>
      </c>
      <c r="T465" s="23">
        <v>1.6E-2</v>
      </c>
      <c r="U465" s="22">
        <v>0.23</v>
      </c>
      <c r="V465" s="23">
        <v>0.23</v>
      </c>
      <c r="W465" s="23">
        <v>2.3E-2</v>
      </c>
      <c r="X465" s="21">
        <v>43050</v>
      </c>
      <c r="Y465" s="21">
        <v>94458.53</v>
      </c>
      <c r="AA465" s="1">
        <v>800</v>
      </c>
      <c r="AD465" s="1" t="s">
        <v>1869</v>
      </c>
      <c r="AE465" s="1" t="s">
        <v>1900</v>
      </c>
      <c r="AF465" s="1" t="s">
        <v>1987</v>
      </c>
      <c r="AG465" s="1">
        <v>2005</v>
      </c>
      <c r="AH465" s="1" t="s">
        <v>3369</v>
      </c>
      <c r="AJ465" s="1" t="s">
        <v>3370</v>
      </c>
      <c r="AK465" s="1">
        <v>2005</v>
      </c>
      <c r="AL465" s="1" t="s">
        <v>1900</v>
      </c>
      <c r="AM465" s="1" t="s">
        <v>1990</v>
      </c>
      <c r="AN465" s="1">
        <v>113</v>
      </c>
      <c r="AO465" s="1" t="s">
        <v>1875</v>
      </c>
      <c r="AP465" s="1" t="s">
        <v>6706</v>
      </c>
      <c r="AQ465" s="1" t="s">
        <v>1900</v>
      </c>
      <c r="AR465" s="1" t="s">
        <v>6029</v>
      </c>
      <c r="AS465" s="1">
        <v>2020</v>
      </c>
      <c r="AU465" s="1" t="s">
        <v>8498</v>
      </c>
      <c r="AV465" s="1" t="s">
        <v>1900</v>
      </c>
      <c r="AW465" s="1" t="s">
        <v>7970</v>
      </c>
      <c r="AX465" s="1">
        <v>2020</v>
      </c>
      <c r="AY465" s="1">
        <v>123</v>
      </c>
      <c r="AZ465" s="1" t="s">
        <v>9427</v>
      </c>
    </row>
    <row r="466" spans="1:52" x14ac:dyDescent="0.2">
      <c r="A466" s="1" t="s">
        <v>637</v>
      </c>
      <c r="G466" s="1" t="s">
        <v>1799</v>
      </c>
      <c r="H466" s="1" t="s">
        <v>1804</v>
      </c>
      <c r="I466" s="1" t="s">
        <v>1805</v>
      </c>
      <c r="J466" s="1" t="s">
        <v>1806</v>
      </c>
      <c r="K466" s="1">
        <v>10</v>
      </c>
      <c r="L466" s="31">
        <v>44013</v>
      </c>
      <c r="M466" s="1">
        <v>2020</v>
      </c>
      <c r="N466" s="1">
        <v>100</v>
      </c>
      <c r="O466" s="22">
        <v>3.2</v>
      </c>
      <c r="P466" s="23">
        <v>3.2</v>
      </c>
      <c r="Q466" s="23">
        <v>0.32</v>
      </c>
      <c r="R466" s="22">
        <v>0.16</v>
      </c>
      <c r="S466" s="23">
        <v>0.16</v>
      </c>
      <c r="T466" s="23">
        <v>1.6E-2</v>
      </c>
      <c r="U466" s="22">
        <v>0.23</v>
      </c>
      <c r="V466" s="23">
        <v>0.23</v>
      </c>
      <c r="W466" s="23">
        <v>2.3E-2</v>
      </c>
      <c r="X466" s="21">
        <v>39900</v>
      </c>
      <c r="Y466" s="21">
        <v>86432.34</v>
      </c>
      <c r="AA466" s="1">
        <v>800</v>
      </c>
      <c r="AD466" s="1" t="s">
        <v>1869</v>
      </c>
      <c r="AE466" s="1" t="s">
        <v>1900</v>
      </c>
      <c r="AF466" s="1">
        <v>6420</v>
      </c>
      <c r="AG466" s="1">
        <v>2004</v>
      </c>
      <c r="AH466" s="1" t="s">
        <v>3373</v>
      </c>
      <c r="AJ466" s="1" t="s">
        <v>3374</v>
      </c>
      <c r="AK466" s="1">
        <v>2004</v>
      </c>
      <c r="AL466" s="1" t="s">
        <v>1900</v>
      </c>
      <c r="AM466" s="1" t="s">
        <v>1990</v>
      </c>
      <c r="AN466" s="1">
        <v>113</v>
      </c>
      <c r="AO466" s="1" t="s">
        <v>1875</v>
      </c>
      <c r="AP466" s="1" t="s">
        <v>6708</v>
      </c>
      <c r="AQ466" s="1" t="s">
        <v>1900</v>
      </c>
      <c r="AR466" s="1" t="s">
        <v>6047</v>
      </c>
      <c r="AS466" s="1">
        <v>2020</v>
      </c>
      <c r="AU466" s="1" t="s">
        <v>8500</v>
      </c>
      <c r="AV466" s="1" t="s">
        <v>1900</v>
      </c>
      <c r="AW466" s="1" t="s">
        <v>7970</v>
      </c>
      <c r="AX466" s="1">
        <v>2020</v>
      </c>
      <c r="AY466" s="1">
        <v>114</v>
      </c>
      <c r="AZ466" s="1" t="s">
        <v>9427</v>
      </c>
    </row>
    <row r="467" spans="1:52" x14ac:dyDescent="0.2">
      <c r="A467" s="1" t="s">
        <v>311</v>
      </c>
      <c r="G467" s="1" t="s">
        <v>1794</v>
      </c>
      <c r="H467" s="1" t="s">
        <v>1804</v>
      </c>
      <c r="I467" s="1" t="s">
        <v>1805</v>
      </c>
      <c r="J467" s="1" t="s">
        <v>1806</v>
      </c>
      <c r="K467" s="1">
        <v>10</v>
      </c>
      <c r="L467" s="31">
        <v>43937</v>
      </c>
      <c r="M467" s="1">
        <v>2020</v>
      </c>
      <c r="N467" s="1">
        <v>100</v>
      </c>
      <c r="O467" s="22">
        <v>0.5</v>
      </c>
      <c r="P467" s="23">
        <v>0.5</v>
      </c>
      <c r="Q467" s="23">
        <v>0.05</v>
      </c>
      <c r="R467" s="22">
        <v>0.12</v>
      </c>
      <c r="S467" s="23">
        <v>0.12</v>
      </c>
      <c r="T467" s="23">
        <v>1.2E-2</v>
      </c>
      <c r="U467" s="22">
        <v>0.46</v>
      </c>
      <c r="V467" s="23">
        <v>0.46</v>
      </c>
      <c r="W467" s="23">
        <v>4.5999999999999999E-2</v>
      </c>
      <c r="X467" s="21">
        <v>9900</v>
      </c>
      <c r="Y467" s="21">
        <v>16500</v>
      </c>
      <c r="AA467" s="1">
        <v>500</v>
      </c>
      <c r="AD467" s="1" t="s">
        <v>1869</v>
      </c>
      <c r="AE467" s="1" t="s">
        <v>2100</v>
      </c>
      <c r="AF467" s="1">
        <v>1900</v>
      </c>
      <c r="AG467" s="1">
        <v>1979</v>
      </c>
      <c r="AH467" s="1" t="s">
        <v>2615</v>
      </c>
      <c r="AJ467" s="1" t="s">
        <v>2616</v>
      </c>
      <c r="AK467" s="1">
        <v>1979</v>
      </c>
      <c r="AL467" s="24" t="s">
        <v>1878</v>
      </c>
      <c r="AM467" s="1" t="s">
        <v>2617</v>
      </c>
      <c r="AN467" s="1">
        <v>30</v>
      </c>
      <c r="AO467" s="1" t="s">
        <v>1922</v>
      </c>
      <c r="AP467" s="1" t="s">
        <v>6311</v>
      </c>
      <c r="AQ467" s="24" t="s">
        <v>6312</v>
      </c>
      <c r="AR467" s="1" t="s">
        <v>6313</v>
      </c>
      <c r="AS467" s="1">
        <v>2019</v>
      </c>
      <c r="AU467" s="1" t="s">
        <v>8196</v>
      </c>
      <c r="AV467" s="1" t="s">
        <v>8137</v>
      </c>
      <c r="AW467" s="1" t="s">
        <v>8197</v>
      </c>
      <c r="AX467" s="1">
        <v>2019</v>
      </c>
      <c r="AY467" s="1">
        <v>35</v>
      </c>
      <c r="AZ467" s="1" t="s">
        <v>9427</v>
      </c>
    </row>
    <row r="468" spans="1:52" x14ac:dyDescent="0.2">
      <c r="A468" s="1" t="s">
        <v>312</v>
      </c>
      <c r="G468" s="1" t="s">
        <v>1794</v>
      </c>
      <c r="H468" s="1" t="s">
        <v>1804</v>
      </c>
      <c r="I468" s="1" t="s">
        <v>1805</v>
      </c>
      <c r="J468" s="1" t="s">
        <v>1806</v>
      </c>
      <c r="K468" s="1">
        <v>10</v>
      </c>
      <c r="L468" s="31">
        <v>43937</v>
      </c>
      <c r="M468" s="1">
        <v>2020</v>
      </c>
      <c r="N468" s="1">
        <v>100</v>
      </c>
      <c r="O468" s="22">
        <v>0.9</v>
      </c>
      <c r="P468" s="23">
        <v>0.9</v>
      </c>
      <c r="Q468" s="23">
        <v>0.09</v>
      </c>
      <c r="R468" s="22">
        <v>0.18</v>
      </c>
      <c r="S468" s="23">
        <v>0.18</v>
      </c>
      <c r="T468" s="23">
        <v>1.7999999999999999E-2</v>
      </c>
      <c r="U468" s="22">
        <v>0.68</v>
      </c>
      <c r="V468" s="23">
        <v>0.68</v>
      </c>
      <c r="W468" s="23">
        <v>6.8000000000000005E-2</v>
      </c>
      <c r="X468" s="21">
        <v>9900</v>
      </c>
      <c r="Y468" s="21">
        <v>16500</v>
      </c>
      <c r="AA468" s="1">
        <v>500</v>
      </c>
      <c r="AD468" s="1" t="s">
        <v>1869</v>
      </c>
      <c r="AE468" s="1" t="s">
        <v>1870</v>
      </c>
      <c r="AF468" s="1">
        <v>3415</v>
      </c>
      <c r="AG468" s="1">
        <v>1997</v>
      </c>
      <c r="AH468" s="1" t="s">
        <v>2618</v>
      </c>
      <c r="AJ468" s="1" t="s">
        <v>2619</v>
      </c>
      <c r="AK468" s="1">
        <v>1997</v>
      </c>
      <c r="AL468" s="24" t="s">
        <v>1878</v>
      </c>
      <c r="AM468" s="1" t="s">
        <v>2620</v>
      </c>
      <c r="AN468" s="1">
        <v>44</v>
      </c>
      <c r="AO468" s="1" t="s">
        <v>1922</v>
      </c>
      <c r="AP468" s="1" t="s">
        <v>6314</v>
      </c>
      <c r="AQ468" s="24" t="s">
        <v>6312</v>
      </c>
      <c r="AR468" s="1" t="s">
        <v>6313</v>
      </c>
      <c r="AS468" s="1">
        <v>2019</v>
      </c>
      <c r="AU468" s="1" t="s">
        <v>8198</v>
      </c>
      <c r="AV468" s="1" t="s">
        <v>8137</v>
      </c>
      <c r="AW468" s="1" t="s">
        <v>8197</v>
      </c>
      <c r="AX468" s="1">
        <v>2019</v>
      </c>
      <c r="AY468" s="1">
        <v>35</v>
      </c>
      <c r="AZ468" s="1" t="s">
        <v>9427</v>
      </c>
    </row>
    <row r="469" spans="1:52" x14ac:dyDescent="0.2">
      <c r="A469" s="1" t="s">
        <v>92</v>
      </c>
      <c r="G469" s="1" t="s">
        <v>1798</v>
      </c>
      <c r="H469" s="1" t="s">
        <v>1804</v>
      </c>
      <c r="I469" s="1" t="s">
        <v>1805</v>
      </c>
      <c r="J469" s="1" t="s">
        <v>1814</v>
      </c>
      <c r="K469" s="1">
        <v>10</v>
      </c>
      <c r="L469" s="31">
        <v>43746</v>
      </c>
      <c r="M469" s="1">
        <v>2019</v>
      </c>
      <c r="N469" s="1">
        <v>100</v>
      </c>
      <c r="O469" s="22">
        <v>3.73</v>
      </c>
      <c r="P469" s="23">
        <v>3.73</v>
      </c>
      <c r="Q469" s="23">
        <v>0.373</v>
      </c>
      <c r="R469" s="22">
        <v>0.19</v>
      </c>
      <c r="S469" s="23">
        <v>0.19</v>
      </c>
      <c r="T469" s="23">
        <v>1.9E-2</v>
      </c>
      <c r="U469" s="22">
        <v>0.22</v>
      </c>
      <c r="V469" s="23">
        <v>0.22</v>
      </c>
      <c r="W469" s="23">
        <v>2.1999999999999999E-2</v>
      </c>
      <c r="X469" s="21">
        <v>120900</v>
      </c>
      <c r="Y469" s="21">
        <v>270230.76</v>
      </c>
      <c r="AA469" s="1">
        <v>1000</v>
      </c>
      <c r="AD469" s="1" t="s">
        <v>1869</v>
      </c>
      <c r="AE469" s="24" t="s">
        <v>1979</v>
      </c>
      <c r="AF469" s="1" t="s">
        <v>1980</v>
      </c>
      <c r="AG469" s="1">
        <v>2005</v>
      </c>
      <c r="AH469" s="1" t="s">
        <v>1981</v>
      </c>
      <c r="AJ469" s="1" t="s">
        <v>1982</v>
      </c>
      <c r="AK469" s="1">
        <v>2005</v>
      </c>
      <c r="AL469" s="1" t="s">
        <v>1983</v>
      </c>
      <c r="AM469" s="1" t="s">
        <v>1984</v>
      </c>
      <c r="AN469" s="1">
        <v>149</v>
      </c>
      <c r="AO469" s="1" t="s">
        <v>1875</v>
      </c>
      <c r="AP469" s="1" t="s">
        <v>6039</v>
      </c>
      <c r="AQ469" s="1" t="s">
        <v>2163</v>
      </c>
      <c r="AR469" s="1" t="s">
        <v>6040</v>
      </c>
      <c r="AS469" s="1">
        <v>2019</v>
      </c>
      <c r="AU469" s="1">
        <v>1608755</v>
      </c>
      <c r="AV469" s="1" t="s">
        <v>7967</v>
      </c>
      <c r="AW469" s="1" t="s">
        <v>7968</v>
      </c>
      <c r="AX469" s="1">
        <v>2018</v>
      </c>
      <c r="AY469" s="1">
        <v>226</v>
      </c>
      <c r="AZ469" s="1" t="s">
        <v>9427</v>
      </c>
    </row>
    <row r="470" spans="1:52" x14ac:dyDescent="0.2">
      <c r="A470" s="1" t="s">
        <v>1157</v>
      </c>
      <c r="G470" s="1" t="s">
        <v>1798</v>
      </c>
      <c r="H470" s="1" t="s">
        <v>1804</v>
      </c>
      <c r="I470" s="1" t="s">
        <v>1805</v>
      </c>
      <c r="J470" s="1" t="s">
        <v>1806</v>
      </c>
      <c r="K470" s="1">
        <v>10</v>
      </c>
      <c r="L470" s="31">
        <v>44090</v>
      </c>
      <c r="M470" s="1">
        <v>2020</v>
      </c>
      <c r="N470" s="1">
        <v>100</v>
      </c>
      <c r="O470" s="22">
        <v>1.97</v>
      </c>
      <c r="P470" s="23">
        <v>1.97</v>
      </c>
      <c r="Q470" s="23">
        <v>0.19700000000000001</v>
      </c>
      <c r="R470" s="22">
        <v>0.09</v>
      </c>
      <c r="S470" s="23">
        <v>0.09</v>
      </c>
      <c r="T470" s="23">
        <v>8.9999999999999993E-3</v>
      </c>
      <c r="U470" s="22">
        <v>0.13</v>
      </c>
      <c r="V470" s="23">
        <v>0.13</v>
      </c>
      <c r="W470" s="23">
        <v>1.3000000000000001E-2</v>
      </c>
      <c r="X470" s="21">
        <v>43050</v>
      </c>
      <c r="Y470" s="21">
        <v>101208.75</v>
      </c>
      <c r="AA470" s="1">
        <v>500</v>
      </c>
      <c r="AD470" s="1" t="s">
        <v>1869</v>
      </c>
      <c r="AE470" s="1" t="s">
        <v>1900</v>
      </c>
      <c r="AF470" s="1" t="s">
        <v>2049</v>
      </c>
      <c r="AG470" s="1">
        <v>2006</v>
      </c>
      <c r="AH470" s="1" t="s">
        <v>4507</v>
      </c>
      <c r="AJ470" s="1" t="s">
        <v>4508</v>
      </c>
      <c r="AK470" s="1">
        <v>2006</v>
      </c>
      <c r="AL470" s="1" t="s">
        <v>1900</v>
      </c>
      <c r="AM470" s="1" t="s">
        <v>3517</v>
      </c>
      <c r="AN470" s="1">
        <v>115</v>
      </c>
      <c r="AO470" s="1" t="s">
        <v>1875</v>
      </c>
      <c r="AP470" s="1" t="s">
        <v>7244</v>
      </c>
      <c r="AQ470" s="1" t="s">
        <v>1900</v>
      </c>
      <c r="AR470" s="1" t="s">
        <v>6029</v>
      </c>
      <c r="AS470" s="1">
        <v>2020</v>
      </c>
      <c r="AU470" s="1" t="s">
        <v>8952</v>
      </c>
      <c r="AV470" s="1" t="s">
        <v>1900</v>
      </c>
      <c r="AW470" s="1" t="s">
        <v>7970</v>
      </c>
      <c r="AX470" s="1">
        <v>2020</v>
      </c>
      <c r="AY470" s="1">
        <v>123</v>
      </c>
      <c r="AZ470" s="1" t="s">
        <v>9427</v>
      </c>
    </row>
    <row r="471" spans="1:52" x14ac:dyDescent="0.2">
      <c r="A471" s="1" t="s">
        <v>747</v>
      </c>
      <c r="G471" s="1" t="s">
        <v>1800</v>
      </c>
      <c r="H471" s="1" t="s">
        <v>1804</v>
      </c>
      <c r="I471" s="1" t="s">
        <v>1805</v>
      </c>
      <c r="J471" s="1" t="s">
        <v>1814</v>
      </c>
      <c r="K471" s="1">
        <v>10</v>
      </c>
      <c r="L471" s="31">
        <v>44032</v>
      </c>
      <c r="M471" s="1">
        <v>2020</v>
      </c>
      <c r="N471" s="1">
        <v>100</v>
      </c>
      <c r="O471" s="22">
        <v>12.15</v>
      </c>
      <c r="P471" s="23">
        <v>12.15</v>
      </c>
      <c r="Q471" s="23">
        <v>1.2150000000000001</v>
      </c>
      <c r="R471" s="22">
        <v>0.61</v>
      </c>
      <c r="S471" s="23">
        <v>0.61</v>
      </c>
      <c r="T471" s="23">
        <v>6.0999999999999999E-2</v>
      </c>
      <c r="U471" s="22">
        <v>0.54</v>
      </c>
      <c r="V471" s="23">
        <v>0.54</v>
      </c>
      <c r="W471" s="23">
        <v>5.4000000000000006E-2</v>
      </c>
      <c r="X471" s="21">
        <v>106600</v>
      </c>
      <c r="Y471" s="21">
        <v>203841.46</v>
      </c>
      <c r="AA471" s="1">
        <v>3650</v>
      </c>
      <c r="AD471" s="1" t="s">
        <v>1869</v>
      </c>
      <c r="AE471" s="1" t="s">
        <v>1979</v>
      </c>
      <c r="AF471" s="1" t="s">
        <v>2005</v>
      </c>
      <c r="AG471" s="1">
        <v>2003</v>
      </c>
      <c r="AH471" s="1" t="s">
        <v>3613</v>
      </c>
      <c r="AJ471" s="1" t="s">
        <v>3614</v>
      </c>
      <c r="AK471" s="1">
        <v>2003</v>
      </c>
      <c r="AL471" s="1" t="s">
        <v>1979</v>
      </c>
      <c r="AM471" s="1" t="s">
        <v>1984</v>
      </c>
      <c r="AN471" s="1">
        <v>132</v>
      </c>
      <c r="AO471" s="1" t="s">
        <v>1875</v>
      </c>
      <c r="AP471" s="1" t="s">
        <v>6823</v>
      </c>
      <c r="AQ471" s="1" t="s">
        <v>1979</v>
      </c>
      <c r="AR471" s="1" t="s">
        <v>6061</v>
      </c>
      <c r="AS471" s="1">
        <v>2019</v>
      </c>
      <c r="AU471" s="1" t="s">
        <v>8596</v>
      </c>
      <c r="AV471" s="1" t="s">
        <v>2025</v>
      </c>
      <c r="AW471" s="1" t="s">
        <v>7979</v>
      </c>
      <c r="AX471" s="1">
        <v>2019</v>
      </c>
      <c r="AY471" s="1">
        <v>164</v>
      </c>
      <c r="AZ471" s="1" t="s">
        <v>9427</v>
      </c>
    </row>
    <row r="472" spans="1:52" x14ac:dyDescent="0.2">
      <c r="A472" s="1" t="s">
        <v>832</v>
      </c>
      <c r="G472" s="1" t="s">
        <v>1795</v>
      </c>
      <c r="H472" s="1" t="s">
        <v>1804</v>
      </c>
      <c r="I472" s="1" t="s">
        <v>1805</v>
      </c>
      <c r="J472" s="1" t="s">
        <v>1806</v>
      </c>
      <c r="K472" s="1">
        <v>10</v>
      </c>
      <c r="L472" s="31">
        <v>44040</v>
      </c>
      <c r="M472" s="1">
        <v>2020</v>
      </c>
      <c r="N472" s="1">
        <v>100</v>
      </c>
      <c r="O472" s="22">
        <v>2.2799999999999998</v>
      </c>
      <c r="P472" s="23">
        <v>2.2799999999999998</v>
      </c>
      <c r="Q472" s="23">
        <v>0.22799999999999998</v>
      </c>
      <c r="R472" s="22">
        <v>0.11</v>
      </c>
      <c r="S472" s="23">
        <v>0.11</v>
      </c>
      <c r="T472" s="23">
        <v>1.0999999999999999E-2</v>
      </c>
      <c r="U472" s="22">
        <v>0.16</v>
      </c>
      <c r="V472" s="23">
        <v>0.16</v>
      </c>
      <c r="W472" s="23">
        <v>1.6E-2</v>
      </c>
      <c r="X472" s="21">
        <v>43050</v>
      </c>
      <c r="Y472" s="21">
        <v>83801.37</v>
      </c>
      <c r="AA472" s="1">
        <v>600</v>
      </c>
      <c r="AD472" s="1" t="s">
        <v>1869</v>
      </c>
      <c r="AE472" s="1" t="s">
        <v>1883</v>
      </c>
      <c r="AF472" s="1" t="s">
        <v>1985</v>
      </c>
      <c r="AG472" s="1">
        <v>2006</v>
      </c>
      <c r="AH472" s="1" t="s">
        <v>3806</v>
      </c>
      <c r="AJ472" s="1" t="s">
        <v>3807</v>
      </c>
      <c r="AK472" s="1">
        <v>2006</v>
      </c>
      <c r="AL472" s="1" t="s">
        <v>1883</v>
      </c>
      <c r="AM472" s="1" t="s">
        <v>2927</v>
      </c>
      <c r="AN472" s="1">
        <v>109</v>
      </c>
      <c r="AO472" s="1" t="s">
        <v>1875</v>
      </c>
      <c r="AP472" s="1" t="s">
        <v>6907</v>
      </c>
      <c r="AQ472" s="1" t="s">
        <v>1900</v>
      </c>
      <c r="AR472" s="1" t="s">
        <v>6029</v>
      </c>
      <c r="AS472" s="1">
        <v>2019</v>
      </c>
      <c r="AU472" s="1" t="s">
        <v>8679</v>
      </c>
      <c r="AV472" s="1" t="s">
        <v>1900</v>
      </c>
      <c r="AW472" s="1" t="s">
        <v>7972</v>
      </c>
      <c r="AX472" s="1">
        <v>2019</v>
      </c>
      <c r="AY472" s="1">
        <v>123</v>
      </c>
      <c r="AZ472" s="1" t="s">
        <v>9427</v>
      </c>
    </row>
    <row r="473" spans="1:52" x14ac:dyDescent="0.2">
      <c r="A473" s="1" t="s">
        <v>979</v>
      </c>
      <c r="G473" s="1" t="s">
        <v>1798</v>
      </c>
      <c r="H473" s="1" t="s">
        <v>1804</v>
      </c>
      <c r="I473" s="1" t="s">
        <v>1805</v>
      </c>
      <c r="J473" s="1" t="s">
        <v>1806</v>
      </c>
      <c r="K473" s="1">
        <v>10</v>
      </c>
      <c r="L473" s="31">
        <v>44063</v>
      </c>
      <c r="M473" s="1">
        <v>2020</v>
      </c>
      <c r="N473" s="1">
        <v>100</v>
      </c>
      <c r="O473" s="22">
        <v>4.29</v>
      </c>
      <c r="P473" s="23">
        <v>4.29</v>
      </c>
      <c r="Q473" s="23">
        <v>0.42899999999999999</v>
      </c>
      <c r="R473" s="22">
        <v>0.39</v>
      </c>
      <c r="S473" s="23">
        <v>0.39</v>
      </c>
      <c r="T473" s="23">
        <v>3.9E-2</v>
      </c>
      <c r="U473" s="22">
        <v>0.56000000000000005</v>
      </c>
      <c r="V473" s="23">
        <v>0.56000000000000005</v>
      </c>
      <c r="W473" s="23">
        <v>5.6000000000000008E-2</v>
      </c>
      <c r="X473" s="21">
        <v>43050</v>
      </c>
      <c r="Y473" s="21">
        <v>101208.75</v>
      </c>
      <c r="AA473" s="1">
        <v>500</v>
      </c>
      <c r="AD473" s="1" t="s">
        <v>1869</v>
      </c>
      <c r="AE473" s="1" t="s">
        <v>1900</v>
      </c>
      <c r="AF473" s="1">
        <v>7200</v>
      </c>
      <c r="AG473" s="1">
        <v>1995</v>
      </c>
      <c r="AH473" s="1" t="s">
        <v>4125</v>
      </c>
      <c r="AJ473" s="1" t="s">
        <v>4126</v>
      </c>
      <c r="AK473" s="1">
        <v>1995</v>
      </c>
      <c r="AL473" s="1" t="s">
        <v>1900</v>
      </c>
      <c r="AM473" s="1" t="s">
        <v>2021</v>
      </c>
      <c r="AN473" s="1">
        <v>110</v>
      </c>
      <c r="AO473" s="1" t="s">
        <v>1922</v>
      </c>
      <c r="AP473" s="1" t="s">
        <v>7062</v>
      </c>
      <c r="AQ473" s="1" t="s">
        <v>1900</v>
      </c>
      <c r="AR473" s="1" t="s">
        <v>6029</v>
      </c>
      <c r="AS473" s="1">
        <v>2020</v>
      </c>
      <c r="AU473" s="1" t="s">
        <v>8803</v>
      </c>
      <c r="AV473" s="1" t="s">
        <v>1900</v>
      </c>
      <c r="AW473" s="1" t="s">
        <v>7972</v>
      </c>
      <c r="AX473" s="1">
        <v>2020</v>
      </c>
      <c r="AY473" s="1">
        <v>123</v>
      </c>
      <c r="AZ473" s="1" t="s">
        <v>9427</v>
      </c>
    </row>
    <row r="474" spans="1:52" x14ac:dyDescent="0.2">
      <c r="A474" s="1" t="s">
        <v>1222</v>
      </c>
      <c r="G474" s="1" t="s">
        <v>1794</v>
      </c>
      <c r="H474" s="1" t="s">
        <v>1804</v>
      </c>
      <c r="I474" s="1" t="s">
        <v>1805</v>
      </c>
      <c r="J474" s="1" t="s">
        <v>1806</v>
      </c>
      <c r="K474" s="1">
        <v>10</v>
      </c>
      <c r="L474" s="31">
        <v>44097</v>
      </c>
      <c r="M474" s="1">
        <v>2020</v>
      </c>
      <c r="N474" s="1">
        <v>100</v>
      </c>
      <c r="O474" s="22">
        <v>5.47</v>
      </c>
      <c r="P474" s="23">
        <v>5.47</v>
      </c>
      <c r="Q474" s="23">
        <v>0.54699999999999993</v>
      </c>
      <c r="R474" s="22">
        <v>0.49</v>
      </c>
      <c r="S474" s="23">
        <v>0.49</v>
      </c>
      <c r="T474" s="23">
        <v>4.9000000000000002E-2</v>
      </c>
      <c r="U474" s="22">
        <v>0.81</v>
      </c>
      <c r="V474" s="23">
        <v>0.81</v>
      </c>
      <c r="W474" s="23">
        <v>8.1000000000000003E-2</v>
      </c>
      <c r="X474" s="21">
        <v>35350</v>
      </c>
      <c r="Y474" s="21">
        <v>86748.35</v>
      </c>
      <c r="AA474" s="1">
        <v>700</v>
      </c>
      <c r="AD474" s="1" t="s">
        <v>1869</v>
      </c>
      <c r="AE474" s="1" t="s">
        <v>1883</v>
      </c>
      <c r="AF474" s="1" t="s">
        <v>4670</v>
      </c>
      <c r="AG474" s="1">
        <v>1982</v>
      </c>
      <c r="AH474" s="1">
        <v>11654</v>
      </c>
      <c r="AJ474" s="1" t="s">
        <v>4671</v>
      </c>
      <c r="AK474" s="1">
        <v>1982</v>
      </c>
      <c r="AL474" s="1" t="s">
        <v>1883</v>
      </c>
      <c r="AM474" s="1" t="s">
        <v>4672</v>
      </c>
      <c r="AN474" s="1">
        <v>81</v>
      </c>
      <c r="AO474" s="1" t="s">
        <v>1922</v>
      </c>
      <c r="AP474" s="1" t="s">
        <v>7314</v>
      </c>
      <c r="AQ474" s="1" t="s">
        <v>1870</v>
      </c>
      <c r="AR474" s="1" t="s">
        <v>6015</v>
      </c>
      <c r="AS474" s="1">
        <v>2019</v>
      </c>
      <c r="AU474" s="1">
        <v>546485</v>
      </c>
      <c r="AV474" s="1" t="s">
        <v>8123</v>
      </c>
      <c r="AW474" s="1" t="s">
        <v>7943</v>
      </c>
      <c r="AX474" s="1">
        <v>2019</v>
      </c>
      <c r="AY474" s="1">
        <v>106</v>
      </c>
      <c r="AZ474" s="1" t="s">
        <v>9426</v>
      </c>
    </row>
    <row r="475" spans="1:52" x14ac:dyDescent="0.2">
      <c r="A475" s="1" t="s">
        <v>1330</v>
      </c>
      <c r="G475" s="1" t="s">
        <v>1794</v>
      </c>
      <c r="H475" s="1" t="s">
        <v>1804</v>
      </c>
      <c r="I475" s="1" t="s">
        <v>1805</v>
      </c>
      <c r="J475" s="1" t="s">
        <v>1806</v>
      </c>
      <c r="K475" s="1">
        <v>10</v>
      </c>
      <c r="L475" s="31">
        <v>44105</v>
      </c>
      <c r="M475" s="1">
        <v>2020</v>
      </c>
      <c r="N475" s="1">
        <v>100</v>
      </c>
      <c r="O475" s="22">
        <v>21.32</v>
      </c>
      <c r="P475" s="23">
        <v>21.32</v>
      </c>
      <c r="Q475" s="23">
        <v>2.1320000000000001</v>
      </c>
      <c r="R475" s="22">
        <v>0.61</v>
      </c>
      <c r="S475" s="23">
        <v>0.61</v>
      </c>
      <c r="T475" s="23">
        <v>6.0999999999999999E-2</v>
      </c>
      <c r="U475" s="22">
        <v>0.82</v>
      </c>
      <c r="V475" s="23">
        <v>0.82</v>
      </c>
      <c r="W475" s="23">
        <v>8.199999999999999E-2</v>
      </c>
      <c r="X475" s="21">
        <v>115000</v>
      </c>
      <c r="Y475" s="21">
        <v>250046.46</v>
      </c>
      <c r="AA475" s="1">
        <v>2900</v>
      </c>
      <c r="AD475" s="1" t="s">
        <v>1869</v>
      </c>
      <c r="AE475" s="1" t="s">
        <v>2199</v>
      </c>
      <c r="AF475" s="1" t="s">
        <v>2553</v>
      </c>
      <c r="AG475" s="1">
        <v>2003</v>
      </c>
      <c r="AH475" s="1" t="s">
        <v>4940</v>
      </c>
      <c r="AJ475" s="1">
        <v>46289233</v>
      </c>
      <c r="AK475" s="1">
        <v>2003</v>
      </c>
      <c r="AL475" s="1" t="s">
        <v>2555</v>
      </c>
      <c r="AM475" s="1" t="s">
        <v>2904</v>
      </c>
      <c r="AN475" s="1">
        <v>210</v>
      </c>
      <c r="AO475" s="1" t="s">
        <v>1875</v>
      </c>
      <c r="AP475" s="1" t="s">
        <v>7437</v>
      </c>
      <c r="AQ475" s="1" t="s">
        <v>1900</v>
      </c>
      <c r="AR475" s="1" t="s">
        <v>7230</v>
      </c>
      <c r="AS475" s="1">
        <v>2020</v>
      </c>
      <c r="AU475" s="1" t="s">
        <v>9091</v>
      </c>
      <c r="AV475" s="1" t="s">
        <v>1900</v>
      </c>
      <c r="AW475" s="1" t="s">
        <v>8943</v>
      </c>
      <c r="AX475" s="1">
        <v>2020</v>
      </c>
      <c r="AY475" s="1">
        <v>230</v>
      </c>
      <c r="AZ475" s="1" t="s">
        <v>9427</v>
      </c>
    </row>
    <row r="476" spans="1:52" x14ac:dyDescent="0.2">
      <c r="A476" s="1" t="s">
        <v>199</v>
      </c>
      <c r="G476" s="1" t="s">
        <v>1798</v>
      </c>
      <c r="H476" s="1" t="s">
        <v>1804</v>
      </c>
      <c r="I476" s="1" t="s">
        <v>1805</v>
      </c>
      <c r="J476" s="1" t="s">
        <v>1814</v>
      </c>
      <c r="K476" s="1">
        <v>10</v>
      </c>
      <c r="L476" s="31">
        <v>43888</v>
      </c>
      <c r="M476" s="1">
        <v>2019</v>
      </c>
      <c r="N476" s="1">
        <v>100</v>
      </c>
      <c r="O476" s="22">
        <v>15.62</v>
      </c>
      <c r="P476" s="23">
        <v>15.62</v>
      </c>
      <c r="Q476" s="23">
        <v>1.5619999999999998</v>
      </c>
      <c r="R476" s="22">
        <v>0.39</v>
      </c>
      <c r="S476" s="23">
        <v>0.39</v>
      </c>
      <c r="T476" s="23">
        <v>3.9E-2</v>
      </c>
      <c r="U476" s="22">
        <v>0.61</v>
      </c>
      <c r="V476" s="23">
        <v>0.61</v>
      </c>
      <c r="W476" s="23">
        <v>6.0999999999999999E-2</v>
      </c>
      <c r="X476" s="21">
        <v>124800</v>
      </c>
      <c r="Y476" s="21">
        <v>242731.75</v>
      </c>
      <c r="AA476" s="1">
        <v>2000</v>
      </c>
      <c r="AD476" s="1" t="s">
        <v>1869</v>
      </c>
      <c r="AE476" s="1" t="s">
        <v>2167</v>
      </c>
      <c r="AF476" s="1" t="s">
        <v>2296</v>
      </c>
      <c r="AG476" s="1">
        <v>1999</v>
      </c>
      <c r="AH476" s="1" t="s">
        <v>2297</v>
      </c>
      <c r="AJ476" s="1">
        <v>45817403</v>
      </c>
      <c r="AK476" s="1">
        <v>1999</v>
      </c>
      <c r="AL476" s="1" t="s">
        <v>2167</v>
      </c>
      <c r="AM476" s="1" t="s">
        <v>2298</v>
      </c>
      <c r="AN476" s="1">
        <v>190</v>
      </c>
      <c r="AO476" s="1" t="s">
        <v>1880</v>
      </c>
      <c r="AP476" s="1" t="s">
        <v>6172</v>
      </c>
      <c r="AQ476" s="1" t="s">
        <v>1900</v>
      </c>
      <c r="AR476" s="1" t="s">
        <v>6171</v>
      </c>
      <c r="AS476" s="1">
        <v>2020</v>
      </c>
      <c r="AU476" s="1" t="s">
        <v>8090</v>
      </c>
      <c r="AV476" s="1" t="s">
        <v>1900</v>
      </c>
      <c r="AW476" s="1" t="s">
        <v>8089</v>
      </c>
      <c r="AX476" s="1">
        <v>2019</v>
      </c>
      <c r="AY476" s="1">
        <v>192</v>
      </c>
      <c r="AZ476" s="1" t="s">
        <v>9427</v>
      </c>
    </row>
    <row r="477" spans="1:52" x14ac:dyDescent="0.2">
      <c r="A477" s="1" t="s">
        <v>287</v>
      </c>
      <c r="G477" s="1" t="s">
        <v>1793</v>
      </c>
      <c r="H477" s="1" t="s">
        <v>1804</v>
      </c>
      <c r="I477" s="1" t="s">
        <v>1805</v>
      </c>
      <c r="J477" s="1" t="s">
        <v>1806</v>
      </c>
      <c r="K477" s="1">
        <v>10</v>
      </c>
      <c r="L477" s="31">
        <v>43924</v>
      </c>
      <c r="M477" s="1">
        <v>2020</v>
      </c>
      <c r="N477" s="1">
        <v>100</v>
      </c>
      <c r="O477" s="22">
        <v>1.8</v>
      </c>
      <c r="P477" s="23">
        <v>1.8</v>
      </c>
      <c r="Q477" s="23">
        <v>0.18</v>
      </c>
      <c r="R477" s="22">
        <v>0.16</v>
      </c>
      <c r="S477" s="23">
        <v>0.16</v>
      </c>
      <c r="T477" s="23">
        <v>1.6E-2</v>
      </c>
      <c r="U477" s="22">
        <v>0.23</v>
      </c>
      <c r="V477" s="23">
        <v>0.23</v>
      </c>
      <c r="W477" s="23">
        <v>2.3E-2</v>
      </c>
      <c r="X477" s="21">
        <v>30985.95</v>
      </c>
      <c r="Y477" s="21">
        <v>51643.25</v>
      </c>
      <c r="AA477" s="1">
        <v>300</v>
      </c>
      <c r="AD477" s="1" t="s">
        <v>1869</v>
      </c>
      <c r="AE477" s="1" t="s">
        <v>2012</v>
      </c>
      <c r="AF477" s="1">
        <v>885</v>
      </c>
      <c r="AG477" s="1">
        <v>1989</v>
      </c>
      <c r="AH477" s="1" t="s">
        <v>2550</v>
      </c>
      <c r="AJ477" s="1" t="s">
        <v>2551</v>
      </c>
      <c r="AK477" s="1">
        <v>1989</v>
      </c>
      <c r="AL477" s="1" t="s">
        <v>2012</v>
      </c>
      <c r="AM477" s="1" t="s">
        <v>2552</v>
      </c>
      <c r="AN477" s="1">
        <v>79</v>
      </c>
      <c r="AO477" s="1" t="s">
        <v>1922</v>
      </c>
      <c r="AP477" s="1" t="s">
        <v>6275</v>
      </c>
      <c r="AQ477" s="1" t="s">
        <v>1900</v>
      </c>
      <c r="AR477" s="1" t="s">
        <v>6269</v>
      </c>
      <c r="AS477" s="1">
        <v>2019</v>
      </c>
      <c r="AU477" s="1" t="s">
        <v>8171</v>
      </c>
      <c r="AV477" s="1" t="s">
        <v>1900</v>
      </c>
      <c r="AW477" s="1" t="s">
        <v>7970</v>
      </c>
      <c r="AX477" s="1">
        <v>2019</v>
      </c>
      <c r="AY477" s="1">
        <v>99</v>
      </c>
      <c r="AZ477" s="1" t="s">
        <v>9427</v>
      </c>
    </row>
    <row r="478" spans="1:52" x14ac:dyDescent="0.2">
      <c r="A478" s="1" t="s">
        <v>281</v>
      </c>
      <c r="G478" s="1" t="s">
        <v>1798</v>
      </c>
      <c r="H478" s="1" t="s">
        <v>1804</v>
      </c>
      <c r="I478" s="1" t="s">
        <v>1805</v>
      </c>
      <c r="J478" s="1" t="s">
        <v>1806</v>
      </c>
      <c r="K478" s="1">
        <v>10</v>
      </c>
      <c r="L478" s="31">
        <v>43923</v>
      </c>
      <c r="M478" s="1">
        <v>2020</v>
      </c>
      <c r="N478" s="1">
        <v>100</v>
      </c>
      <c r="O478" s="22">
        <v>0.63</v>
      </c>
      <c r="P478" s="23">
        <v>0.63</v>
      </c>
      <c r="Q478" s="23">
        <v>6.3E-2</v>
      </c>
      <c r="R478" s="22">
        <v>0.03</v>
      </c>
      <c r="S478" s="23">
        <v>0.03</v>
      </c>
      <c r="T478" s="23">
        <v>3.0000000000000001E-3</v>
      </c>
      <c r="U478" s="22">
        <v>0.03</v>
      </c>
      <c r="V478" s="23">
        <v>0.03</v>
      </c>
      <c r="W478" s="23">
        <v>3.0000000000000001E-3</v>
      </c>
      <c r="X478" s="21">
        <v>34650</v>
      </c>
      <c r="Y478" s="21">
        <v>60419.95</v>
      </c>
      <c r="AA478" s="1">
        <v>175</v>
      </c>
      <c r="AD478" s="1" t="s">
        <v>1869</v>
      </c>
      <c r="AE478" s="1" t="s">
        <v>2022</v>
      </c>
      <c r="AF478" s="1">
        <v>492</v>
      </c>
      <c r="AG478" s="1">
        <v>2004</v>
      </c>
      <c r="AH478" s="1" t="s">
        <v>2536</v>
      </c>
      <c r="AJ478" s="1" t="s">
        <v>2537</v>
      </c>
      <c r="AK478" s="1">
        <v>2004</v>
      </c>
      <c r="AL478" s="1" t="s">
        <v>2025</v>
      </c>
      <c r="AM478" s="1" t="s">
        <v>2333</v>
      </c>
      <c r="AN478" s="1">
        <v>99</v>
      </c>
      <c r="AO478" s="1" t="s">
        <v>1875</v>
      </c>
      <c r="AP478" s="1" t="s">
        <v>6268</v>
      </c>
      <c r="AQ478" s="1" t="s">
        <v>1900</v>
      </c>
      <c r="AR478" s="1" t="s">
        <v>6269</v>
      </c>
      <c r="AS478" s="1">
        <v>2019</v>
      </c>
      <c r="AU478" s="1" t="s">
        <v>8164</v>
      </c>
      <c r="AV478" s="1" t="s">
        <v>1900</v>
      </c>
      <c r="AW478" s="1" t="s">
        <v>7972</v>
      </c>
      <c r="AX478" s="1">
        <v>2019</v>
      </c>
      <c r="AY478" s="1">
        <v>99</v>
      </c>
      <c r="AZ478" s="1" t="s">
        <v>9427</v>
      </c>
    </row>
    <row r="479" spans="1:52" x14ac:dyDescent="0.2">
      <c r="A479" s="1" t="s">
        <v>448</v>
      </c>
      <c r="G479" s="1" t="s">
        <v>1802</v>
      </c>
      <c r="H479" s="1" t="s">
        <v>1804</v>
      </c>
      <c r="I479" s="1" t="s">
        <v>1805</v>
      </c>
      <c r="J479" s="1" t="s">
        <v>1806</v>
      </c>
      <c r="K479" s="1">
        <v>10</v>
      </c>
      <c r="L479" s="31">
        <v>43978</v>
      </c>
      <c r="M479" s="1">
        <v>2020</v>
      </c>
      <c r="N479" s="1">
        <v>100</v>
      </c>
      <c r="O479" s="22">
        <v>3.39</v>
      </c>
      <c r="P479" s="23">
        <v>3.39</v>
      </c>
      <c r="Q479" s="23">
        <v>0.33900000000000002</v>
      </c>
      <c r="R479" s="22">
        <v>0.41</v>
      </c>
      <c r="S479" s="23">
        <v>0.41</v>
      </c>
      <c r="T479" s="23">
        <v>4.0999999999999995E-2</v>
      </c>
      <c r="U479" s="22">
        <v>0.54</v>
      </c>
      <c r="V479" s="23">
        <v>0.54</v>
      </c>
      <c r="W479" s="23">
        <v>5.4000000000000006E-2</v>
      </c>
      <c r="X479" s="21">
        <v>34300</v>
      </c>
      <c r="Y479" s="21">
        <v>65662.2</v>
      </c>
      <c r="AA479" s="1">
        <v>700</v>
      </c>
      <c r="AD479" s="1" t="s">
        <v>1869</v>
      </c>
      <c r="AE479" s="1" t="s">
        <v>2921</v>
      </c>
      <c r="AF479" s="1" t="s">
        <v>2922</v>
      </c>
      <c r="AG479" s="1">
        <v>1997</v>
      </c>
      <c r="AH479" s="1" t="s">
        <v>2923</v>
      </c>
      <c r="AJ479" s="1" t="s">
        <v>2924</v>
      </c>
      <c r="AK479" s="1">
        <v>1997</v>
      </c>
      <c r="AL479" s="1" t="s">
        <v>2025</v>
      </c>
      <c r="AM479" s="1" t="s">
        <v>2925</v>
      </c>
      <c r="AN479" s="1">
        <v>83</v>
      </c>
      <c r="AO479" s="1" t="s">
        <v>1922</v>
      </c>
      <c r="AP479" s="1" t="s">
        <v>6474</v>
      </c>
      <c r="AQ479" s="1" t="s">
        <v>1870</v>
      </c>
      <c r="AR479" s="1" t="s">
        <v>6015</v>
      </c>
      <c r="AS479" s="1">
        <v>2019</v>
      </c>
      <c r="AU479" s="1">
        <v>528309</v>
      </c>
      <c r="AV479" s="1" t="s">
        <v>2630</v>
      </c>
      <c r="AW479" s="1" t="s">
        <v>8192</v>
      </c>
      <c r="AX479" s="1">
        <v>2019</v>
      </c>
      <c r="AY479" s="1">
        <v>106</v>
      </c>
      <c r="AZ479" s="1" t="s">
        <v>9426</v>
      </c>
    </row>
    <row r="480" spans="1:52" x14ac:dyDescent="0.2">
      <c r="A480" s="1" t="s">
        <v>818</v>
      </c>
      <c r="G480" s="1" t="s">
        <v>1798</v>
      </c>
      <c r="H480" s="1" t="s">
        <v>1804</v>
      </c>
      <c r="I480" s="1" t="s">
        <v>1805</v>
      </c>
      <c r="J480" s="1" t="s">
        <v>1806</v>
      </c>
      <c r="K480" s="1">
        <v>10</v>
      </c>
      <c r="L480" s="31">
        <v>44039</v>
      </c>
      <c r="M480" s="1">
        <v>2020</v>
      </c>
      <c r="N480" s="1">
        <v>100</v>
      </c>
      <c r="O480" s="22">
        <v>4.24</v>
      </c>
      <c r="P480" s="23">
        <v>4.24</v>
      </c>
      <c r="Q480" s="23">
        <v>0.42400000000000004</v>
      </c>
      <c r="R480" s="22">
        <v>0.55000000000000004</v>
      </c>
      <c r="S480" s="23">
        <v>0.55000000000000004</v>
      </c>
      <c r="T480" s="23">
        <v>5.5000000000000007E-2</v>
      </c>
      <c r="U480" s="22">
        <v>0.69</v>
      </c>
      <c r="V480" s="23">
        <v>0.69</v>
      </c>
      <c r="W480" s="23">
        <v>6.8999999999999992E-2</v>
      </c>
      <c r="X480" s="21">
        <v>21900</v>
      </c>
      <c r="Y480" s="21">
        <v>47027.040000000001</v>
      </c>
      <c r="AA480" s="1">
        <v>1250</v>
      </c>
      <c r="AD480" s="1" t="s">
        <v>1869</v>
      </c>
      <c r="AE480" s="1" t="s">
        <v>2100</v>
      </c>
      <c r="AF480" s="1">
        <v>4610</v>
      </c>
      <c r="AG480" s="1">
        <v>1989</v>
      </c>
      <c r="AH480" s="1" t="s">
        <v>3771</v>
      </c>
      <c r="AJ480" s="1" t="s">
        <v>3772</v>
      </c>
      <c r="AK480" s="1">
        <v>1989</v>
      </c>
      <c r="AL480" s="1" t="s">
        <v>2100</v>
      </c>
      <c r="AM480" s="1" t="s">
        <v>2854</v>
      </c>
      <c r="AN480" s="1">
        <v>63</v>
      </c>
      <c r="AO480" s="1" t="s">
        <v>1922</v>
      </c>
      <c r="AP480" s="1" t="s">
        <v>6895</v>
      </c>
      <c r="AQ480" s="1" t="s">
        <v>1900</v>
      </c>
      <c r="AR480" s="1" t="s">
        <v>6176</v>
      </c>
      <c r="AS480" s="1">
        <v>2020</v>
      </c>
      <c r="AU480" s="1" t="s">
        <v>8670</v>
      </c>
      <c r="AV480" s="1" t="s">
        <v>1900</v>
      </c>
      <c r="AW480" s="1" t="s">
        <v>8076</v>
      </c>
      <c r="AX480" s="1">
        <v>2020</v>
      </c>
      <c r="AY480" s="1">
        <v>73</v>
      </c>
      <c r="AZ480" s="1" t="s">
        <v>9427</v>
      </c>
    </row>
    <row r="481" spans="1:52" x14ac:dyDescent="0.2">
      <c r="A481" s="1" t="s">
        <v>1184</v>
      </c>
      <c r="G481" s="1" t="s">
        <v>1798</v>
      </c>
      <c r="H481" s="1" t="s">
        <v>1804</v>
      </c>
      <c r="I481" s="1" t="s">
        <v>1805</v>
      </c>
      <c r="J481" s="1" t="s">
        <v>1806</v>
      </c>
      <c r="K481" s="1">
        <v>10</v>
      </c>
      <c r="L481" s="31">
        <v>44092</v>
      </c>
      <c r="M481" s="1">
        <v>2020</v>
      </c>
      <c r="N481" s="1">
        <v>100</v>
      </c>
      <c r="O481" s="22">
        <v>15.51</v>
      </c>
      <c r="P481" s="23">
        <v>15.51</v>
      </c>
      <c r="Q481" s="23">
        <v>1.5509999999999999</v>
      </c>
      <c r="R481" s="22">
        <v>0.89</v>
      </c>
      <c r="S481" s="23">
        <v>0.89</v>
      </c>
      <c r="T481" s="23">
        <v>8.8999999999999996E-2</v>
      </c>
      <c r="U481" s="22">
        <v>1.31</v>
      </c>
      <c r="V481" s="23">
        <v>1.31</v>
      </c>
      <c r="W481" s="23">
        <v>0.13100000000000001</v>
      </c>
      <c r="X481" s="21">
        <v>82500</v>
      </c>
      <c r="Y481" s="21">
        <v>152062.26999999999</v>
      </c>
      <c r="AA481" s="1">
        <v>1200</v>
      </c>
      <c r="AD481" s="1" t="s">
        <v>1869</v>
      </c>
      <c r="AE481" s="1" t="s">
        <v>1900</v>
      </c>
      <c r="AF481" s="1">
        <v>4240</v>
      </c>
      <c r="AG481" s="1">
        <v>1981</v>
      </c>
      <c r="AH481" s="1" t="s">
        <v>4577</v>
      </c>
      <c r="AJ481" s="1" t="s">
        <v>4578</v>
      </c>
      <c r="AK481" s="1">
        <v>1981</v>
      </c>
      <c r="AL481" s="1" t="s">
        <v>1900</v>
      </c>
      <c r="AM481" s="1" t="s">
        <v>4579</v>
      </c>
      <c r="AN481" s="1">
        <v>132</v>
      </c>
      <c r="AO481" s="1" t="s">
        <v>1922</v>
      </c>
      <c r="AP481" s="1" t="s">
        <v>7275</v>
      </c>
      <c r="AQ481" s="1" t="s">
        <v>1900</v>
      </c>
      <c r="AR481" s="1" t="s">
        <v>7078</v>
      </c>
      <c r="AS481" s="1">
        <v>2020</v>
      </c>
      <c r="AU481" s="1" t="s">
        <v>8977</v>
      </c>
      <c r="AV481" s="1" t="s">
        <v>1900</v>
      </c>
      <c r="AW481" s="1" t="s">
        <v>8400</v>
      </c>
      <c r="AX481" s="1">
        <v>2020</v>
      </c>
      <c r="AY481" s="1">
        <v>195</v>
      </c>
      <c r="AZ481" s="1" t="s">
        <v>9427</v>
      </c>
    </row>
    <row r="482" spans="1:52" x14ac:dyDescent="0.2">
      <c r="A482" s="1" t="s">
        <v>553</v>
      </c>
      <c r="G482" s="1" t="s">
        <v>1793</v>
      </c>
      <c r="H482" s="1" t="s">
        <v>1804</v>
      </c>
      <c r="I482" s="1" t="s">
        <v>1805</v>
      </c>
      <c r="J482" s="1" t="s">
        <v>1814</v>
      </c>
      <c r="K482" s="1">
        <v>10</v>
      </c>
      <c r="L482" s="31">
        <v>43998</v>
      </c>
      <c r="M482" s="1">
        <v>2020</v>
      </c>
      <c r="N482" s="1">
        <v>100</v>
      </c>
      <c r="O482" s="22">
        <v>2.63</v>
      </c>
      <c r="P482" s="23">
        <v>2.63</v>
      </c>
      <c r="Q482" s="23">
        <v>0.26300000000000001</v>
      </c>
      <c r="R482" s="22">
        <v>0.28999999999999998</v>
      </c>
      <c r="S482" s="23">
        <v>0.28999999999999998</v>
      </c>
      <c r="T482" s="23">
        <v>2.8999999999999998E-2</v>
      </c>
      <c r="U482" s="22">
        <v>0.4</v>
      </c>
      <c r="V482" s="23">
        <v>0.4</v>
      </c>
      <c r="W482" s="23">
        <v>0.04</v>
      </c>
      <c r="X482" s="21">
        <v>31279.3</v>
      </c>
      <c r="Y482" s="21">
        <v>52139.16</v>
      </c>
      <c r="AA482" s="1">
        <v>500</v>
      </c>
      <c r="AD482" s="1" t="s">
        <v>1869</v>
      </c>
      <c r="AE482" s="1" t="s">
        <v>1979</v>
      </c>
      <c r="AF482" s="1" t="s">
        <v>2453</v>
      </c>
      <c r="AG482" s="1">
        <v>1988</v>
      </c>
      <c r="AH482" s="1" t="s">
        <v>3167</v>
      </c>
      <c r="AJ482" s="1" t="s">
        <v>3168</v>
      </c>
      <c r="AK482" s="1">
        <v>1988</v>
      </c>
      <c r="AL482" s="1" t="s">
        <v>1979</v>
      </c>
      <c r="AM482" s="1" t="s">
        <v>3169</v>
      </c>
      <c r="AN482" s="1">
        <v>110</v>
      </c>
      <c r="AO482" s="1" t="s">
        <v>1922</v>
      </c>
      <c r="AP482" s="1" t="s">
        <v>6607</v>
      </c>
      <c r="AQ482" s="1" t="s">
        <v>2501</v>
      </c>
      <c r="AR482" s="1">
        <v>215</v>
      </c>
      <c r="AS482" s="1">
        <v>2020</v>
      </c>
      <c r="AU482" s="1">
        <v>5001400450</v>
      </c>
      <c r="AV482" s="1" t="s">
        <v>8412</v>
      </c>
      <c r="AW482" s="1" t="s">
        <v>8413</v>
      </c>
      <c r="AX482" s="1">
        <v>2020</v>
      </c>
      <c r="AY482" s="1">
        <v>74</v>
      </c>
      <c r="AZ482" s="1" t="s">
        <v>9427</v>
      </c>
    </row>
    <row r="483" spans="1:52" x14ac:dyDescent="0.2">
      <c r="A483" s="1" t="s">
        <v>147</v>
      </c>
      <c r="G483" s="1" t="s">
        <v>1794</v>
      </c>
      <c r="H483" s="1" t="s">
        <v>1804</v>
      </c>
      <c r="I483" s="1" t="s">
        <v>1805</v>
      </c>
      <c r="J483" s="1" t="s">
        <v>1814</v>
      </c>
      <c r="K483" s="1">
        <v>10</v>
      </c>
      <c r="L483" s="31">
        <v>43850</v>
      </c>
      <c r="M483" s="1">
        <v>2019</v>
      </c>
      <c r="N483" s="1">
        <v>100</v>
      </c>
      <c r="O483" s="22">
        <v>8.4499999999999993</v>
      </c>
      <c r="P483" s="23">
        <v>8.4499999999999993</v>
      </c>
      <c r="Q483" s="23">
        <v>0.84499999999999997</v>
      </c>
      <c r="R483" s="22">
        <v>0.45</v>
      </c>
      <c r="S483" s="23">
        <v>0.45</v>
      </c>
      <c r="T483" s="23">
        <v>4.4999999999999998E-2</v>
      </c>
      <c r="U483" s="22">
        <v>0.74</v>
      </c>
      <c r="V483" s="23">
        <v>0.74</v>
      </c>
      <c r="W483" s="23">
        <v>7.3999999999999996E-2</v>
      </c>
      <c r="X483" s="21">
        <v>99675.73</v>
      </c>
      <c r="Y483" s="21">
        <v>166126.21</v>
      </c>
      <c r="AA483" s="1">
        <v>1250</v>
      </c>
      <c r="AD483" s="1" t="s">
        <v>1869</v>
      </c>
      <c r="AE483" s="1" t="s">
        <v>2163</v>
      </c>
      <c r="AF483" s="1" t="s">
        <v>2164</v>
      </c>
      <c r="AG483" s="1">
        <v>1989</v>
      </c>
      <c r="AH483" s="1" t="s">
        <v>2165</v>
      </c>
      <c r="AJ483" s="1" t="s">
        <v>2166</v>
      </c>
      <c r="AK483" s="1">
        <v>1989</v>
      </c>
      <c r="AL483" s="1" t="s">
        <v>2167</v>
      </c>
      <c r="AM483" s="1" t="s">
        <v>2168</v>
      </c>
      <c r="AN483" s="1">
        <v>128</v>
      </c>
      <c r="AO483" s="1" t="s">
        <v>1922</v>
      </c>
      <c r="AP483" s="1" t="s">
        <v>6116</v>
      </c>
      <c r="AQ483" s="1" t="s">
        <v>2163</v>
      </c>
      <c r="AR483" s="1" t="s">
        <v>6117</v>
      </c>
      <c r="AS483" s="1">
        <v>2017</v>
      </c>
      <c r="AU483" s="1">
        <v>1467155</v>
      </c>
      <c r="AV483" s="1" t="s">
        <v>2630</v>
      </c>
      <c r="AW483" s="1" t="s">
        <v>8028</v>
      </c>
      <c r="AX483" s="1">
        <v>2016</v>
      </c>
      <c r="AY483" s="1">
        <v>162</v>
      </c>
      <c r="AZ483" s="1" t="s">
        <v>9427</v>
      </c>
    </row>
    <row r="484" spans="1:52" x14ac:dyDescent="0.2">
      <c r="A484" s="1" t="s">
        <v>325</v>
      </c>
      <c r="G484" s="1" t="s">
        <v>1794</v>
      </c>
      <c r="H484" s="1" t="s">
        <v>1804</v>
      </c>
      <c r="I484" s="1" t="s">
        <v>1805</v>
      </c>
      <c r="J484" s="1" t="s">
        <v>1814</v>
      </c>
      <c r="K484" s="1">
        <v>10</v>
      </c>
      <c r="L484" s="31">
        <v>43942</v>
      </c>
      <c r="M484" s="1">
        <v>2019</v>
      </c>
      <c r="N484" s="1">
        <v>100</v>
      </c>
      <c r="O484" s="22">
        <v>9.14</v>
      </c>
      <c r="P484" s="23">
        <v>9.14</v>
      </c>
      <c r="Q484" s="23">
        <v>0.91400000000000003</v>
      </c>
      <c r="R484" s="22">
        <v>0.48</v>
      </c>
      <c r="S484" s="23">
        <v>0.48</v>
      </c>
      <c r="T484" s="23">
        <v>4.8000000000000001E-2</v>
      </c>
      <c r="U484" s="22">
        <v>0.8</v>
      </c>
      <c r="V484" s="23">
        <v>0.8</v>
      </c>
      <c r="W484" s="23">
        <v>0.08</v>
      </c>
      <c r="X484" s="21">
        <v>103445.8</v>
      </c>
      <c r="Y484" s="21">
        <v>172419.31</v>
      </c>
      <c r="AA484" s="1">
        <v>1250</v>
      </c>
      <c r="AD484" s="1" t="s">
        <v>1869</v>
      </c>
      <c r="AE484" s="1" t="s">
        <v>2163</v>
      </c>
      <c r="AF484" s="1" t="s">
        <v>2651</v>
      </c>
      <c r="AG484" s="1">
        <v>1996</v>
      </c>
      <c r="AH484" s="1" t="s">
        <v>2652</v>
      </c>
      <c r="AJ484" s="1">
        <v>45292459</v>
      </c>
      <c r="AK484" s="1">
        <v>1996</v>
      </c>
      <c r="AL484" s="1" t="s">
        <v>2167</v>
      </c>
      <c r="AM484" s="1" t="s">
        <v>2168</v>
      </c>
      <c r="AN484" s="1">
        <v>138</v>
      </c>
      <c r="AO484" s="1" t="s">
        <v>1922</v>
      </c>
      <c r="AP484" s="1" t="s">
        <v>6328</v>
      </c>
      <c r="AQ484" s="1" t="s">
        <v>2163</v>
      </c>
      <c r="AR484" s="1" t="s">
        <v>6117</v>
      </c>
      <c r="AS484" s="1">
        <v>2020</v>
      </c>
      <c r="AU484" s="1">
        <v>1753210</v>
      </c>
      <c r="AV484" s="1" t="s">
        <v>2630</v>
      </c>
      <c r="AW484" s="1" t="s">
        <v>8207</v>
      </c>
      <c r="AX484" s="1">
        <v>2019</v>
      </c>
      <c r="AY484" s="1">
        <v>162</v>
      </c>
      <c r="AZ484" s="1" t="s">
        <v>9427</v>
      </c>
    </row>
    <row r="485" spans="1:52" x14ac:dyDescent="0.2">
      <c r="A485" s="1" t="s">
        <v>923</v>
      </c>
      <c r="G485" s="1" t="s">
        <v>1794</v>
      </c>
      <c r="H485" s="1" t="s">
        <v>1804</v>
      </c>
      <c r="I485" s="1" t="s">
        <v>1805</v>
      </c>
      <c r="J485" s="1" t="s">
        <v>1853</v>
      </c>
      <c r="K485" s="1">
        <v>10</v>
      </c>
      <c r="L485" s="31">
        <v>44054</v>
      </c>
      <c r="M485" s="1">
        <v>2020</v>
      </c>
      <c r="N485" s="1">
        <v>100</v>
      </c>
      <c r="O485" s="22">
        <v>1.1000000000000001</v>
      </c>
      <c r="P485" s="23">
        <v>1.1000000000000001</v>
      </c>
      <c r="Q485" s="23">
        <v>0.11000000000000001</v>
      </c>
      <c r="R485" s="22">
        <v>7.0000000000000007E-2</v>
      </c>
      <c r="S485" s="23">
        <v>7.0000000000000007E-2</v>
      </c>
      <c r="T485" s="23">
        <v>7.000000000000001E-3</v>
      </c>
      <c r="U485" s="22">
        <v>0.06</v>
      </c>
      <c r="V485" s="23">
        <v>0.06</v>
      </c>
      <c r="W485" s="23">
        <v>6.0000000000000001E-3</v>
      </c>
      <c r="X485" s="21">
        <v>45000</v>
      </c>
      <c r="Y485" s="21">
        <v>191635.75</v>
      </c>
      <c r="AA485" s="1">
        <v>500</v>
      </c>
      <c r="AD485" s="1" t="s">
        <v>1869</v>
      </c>
      <c r="AE485" s="1" t="s">
        <v>3118</v>
      </c>
      <c r="AF485" s="1" t="s">
        <v>4001</v>
      </c>
      <c r="AG485" s="1">
        <v>2007</v>
      </c>
      <c r="AH485" s="1">
        <v>8070</v>
      </c>
      <c r="AJ485" s="1" t="s">
        <v>4002</v>
      </c>
      <c r="AK485" s="1">
        <v>2007</v>
      </c>
      <c r="AL485" s="1" t="s">
        <v>1900</v>
      </c>
      <c r="AM485" s="1" t="s">
        <v>2180</v>
      </c>
      <c r="AN485" s="1">
        <v>80</v>
      </c>
      <c r="AO485" s="1" t="s">
        <v>1875</v>
      </c>
      <c r="AP485" s="1">
        <v>305314</v>
      </c>
      <c r="AQ485" s="1" t="s">
        <v>3488</v>
      </c>
      <c r="AR485" s="1" t="s">
        <v>7008</v>
      </c>
      <c r="AS485" s="1">
        <v>2019</v>
      </c>
      <c r="AU485" s="1" t="s">
        <v>8757</v>
      </c>
      <c r="AV485" s="1" t="s">
        <v>2025</v>
      </c>
      <c r="AW485" s="1" t="s">
        <v>7952</v>
      </c>
      <c r="AX485" s="1">
        <v>2019</v>
      </c>
      <c r="AY485" s="1">
        <v>142</v>
      </c>
      <c r="AZ485" s="1" t="s">
        <v>9427</v>
      </c>
    </row>
    <row r="486" spans="1:52" x14ac:dyDescent="0.2">
      <c r="A486" s="1" t="s">
        <v>1506</v>
      </c>
      <c r="G486" s="1" t="s">
        <v>1799</v>
      </c>
      <c r="H486" s="1" t="s">
        <v>1804</v>
      </c>
      <c r="I486" s="1" t="s">
        <v>1805</v>
      </c>
      <c r="J486" s="1" t="s">
        <v>1825</v>
      </c>
      <c r="K486" s="1">
        <v>10</v>
      </c>
      <c r="L486" s="31">
        <v>44141</v>
      </c>
      <c r="M486" s="1">
        <v>2020</v>
      </c>
      <c r="N486" s="1">
        <v>90</v>
      </c>
      <c r="O486" s="22">
        <v>2.59</v>
      </c>
      <c r="P486" s="23">
        <v>2.331</v>
      </c>
      <c r="Q486" s="23">
        <v>0.2331</v>
      </c>
      <c r="R486" s="22">
        <v>0.13</v>
      </c>
      <c r="S486" s="23">
        <v>0.11700000000000001</v>
      </c>
      <c r="T486" s="23">
        <v>1.17E-2</v>
      </c>
      <c r="U486" s="22">
        <v>0.17</v>
      </c>
      <c r="V486" s="23">
        <v>0.15300000000000002</v>
      </c>
      <c r="W486" s="23">
        <v>1.5300000000000003E-2</v>
      </c>
      <c r="X486" s="21">
        <v>43650</v>
      </c>
      <c r="Y486" s="21">
        <v>95990.93</v>
      </c>
      <c r="AA486" s="1">
        <v>1000</v>
      </c>
      <c r="AD486" s="1" t="s">
        <v>1869</v>
      </c>
      <c r="AE486" s="1" t="s">
        <v>5352</v>
      </c>
      <c r="AF486" s="1" t="s">
        <v>5353</v>
      </c>
      <c r="AG486" s="1">
        <v>2006</v>
      </c>
      <c r="AH486" s="1" t="s">
        <v>5354</v>
      </c>
      <c r="AJ486" s="1" t="s">
        <v>5355</v>
      </c>
      <c r="AK486" s="1">
        <v>2006</v>
      </c>
      <c r="AL486" s="1" t="s">
        <v>2025</v>
      </c>
      <c r="AM486" s="1" t="s">
        <v>5356</v>
      </c>
      <c r="AN486" s="1">
        <v>100</v>
      </c>
      <c r="AO486" s="1" t="s">
        <v>1875</v>
      </c>
      <c r="AP486" s="1" t="s">
        <v>7635</v>
      </c>
      <c r="AQ486" s="1" t="s">
        <v>1900</v>
      </c>
      <c r="AR486" s="1" t="s">
        <v>7636</v>
      </c>
      <c r="AS486" s="1">
        <v>2020</v>
      </c>
      <c r="AU486" s="1" t="s">
        <v>9211</v>
      </c>
      <c r="AV486" s="1" t="s">
        <v>8235</v>
      </c>
      <c r="AW486" s="1" t="s">
        <v>9212</v>
      </c>
      <c r="AX486" s="1">
        <v>2019</v>
      </c>
      <c r="AY486" s="1">
        <v>97</v>
      </c>
      <c r="AZ486" s="1" t="s">
        <v>9427</v>
      </c>
    </row>
    <row r="487" spans="1:52" x14ac:dyDescent="0.2">
      <c r="A487" s="1" t="s">
        <v>845</v>
      </c>
      <c r="G487" s="1" t="s">
        <v>1795</v>
      </c>
      <c r="H487" s="1" t="s">
        <v>1804</v>
      </c>
      <c r="I487" s="1" t="s">
        <v>1805</v>
      </c>
      <c r="J487" s="1" t="s">
        <v>1806</v>
      </c>
      <c r="K487" s="1">
        <v>10</v>
      </c>
      <c r="L487" s="31">
        <v>44041</v>
      </c>
      <c r="M487" s="1">
        <v>2020</v>
      </c>
      <c r="N487" s="1">
        <v>100</v>
      </c>
      <c r="O487" s="22">
        <v>3.19</v>
      </c>
      <c r="P487" s="23">
        <v>3.19</v>
      </c>
      <c r="Q487" s="23">
        <v>0.31900000000000001</v>
      </c>
      <c r="R487" s="22">
        <v>0.41</v>
      </c>
      <c r="S487" s="23">
        <v>0.41</v>
      </c>
      <c r="T487" s="23">
        <v>4.0999999999999995E-2</v>
      </c>
      <c r="U487" s="22">
        <v>0.52</v>
      </c>
      <c r="V487" s="23">
        <v>0.52</v>
      </c>
      <c r="W487" s="23">
        <v>5.2000000000000005E-2</v>
      </c>
      <c r="X487" s="21">
        <v>37100</v>
      </c>
      <c r="Y487" s="21">
        <v>95995.46</v>
      </c>
      <c r="AA487" s="1">
        <v>600</v>
      </c>
      <c r="AD487" s="1" t="s">
        <v>1869</v>
      </c>
      <c r="AE487" s="1" t="s">
        <v>1870</v>
      </c>
      <c r="AF487" s="1" t="s">
        <v>3835</v>
      </c>
      <c r="AG487" s="1">
        <v>2001</v>
      </c>
      <c r="AH487" s="1">
        <v>1274506</v>
      </c>
      <c r="AJ487" s="1">
        <v>529811665</v>
      </c>
      <c r="AK487" s="1">
        <v>2001</v>
      </c>
      <c r="AL487" s="1" t="s">
        <v>1873</v>
      </c>
      <c r="AM487" s="1" t="s">
        <v>1874</v>
      </c>
      <c r="AN487" s="1">
        <v>86</v>
      </c>
      <c r="AO487" s="1" t="s">
        <v>1880</v>
      </c>
      <c r="AP487" s="1">
        <v>58609</v>
      </c>
      <c r="AQ487" s="1" t="s">
        <v>1883</v>
      </c>
      <c r="AR487" s="1" t="s">
        <v>6508</v>
      </c>
      <c r="AS487" s="1">
        <v>2019</v>
      </c>
      <c r="AU487" s="1" t="s">
        <v>8690</v>
      </c>
      <c r="AV487" s="1" t="s">
        <v>1883</v>
      </c>
      <c r="AW487" s="1" t="s">
        <v>8122</v>
      </c>
      <c r="AX487" s="1">
        <v>2018</v>
      </c>
      <c r="AY487" s="1">
        <v>106</v>
      </c>
      <c r="AZ487" s="1" t="s">
        <v>9427</v>
      </c>
    </row>
    <row r="488" spans="1:52" x14ac:dyDescent="0.2">
      <c r="A488" s="1" t="s">
        <v>1501</v>
      </c>
      <c r="G488" s="1" t="s">
        <v>1800</v>
      </c>
      <c r="H488" s="1" t="s">
        <v>1804</v>
      </c>
      <c r="I488" s="1" t="s">
        <v>1805</v>
      </c>
      <c r="J488" s="1" t="s">
        <v>1814</v>
      </c>
      <c r="K488" s="1">
        <v>10</v>
      </c>
      <c r="L488" s="31">
        <v>44140</v>
      </c>
      <c r="M488" s="1">
        <v>2020</v>
      </c>
      <c r="N488" s="1">
        <v>100</v>
      </c>
      <c r="O488" s="22">
        <v>16.8</v>
      </c>
      <c r="P488" s="23">
        <v>16.8</v>
      </c>
      <c r="Q488" s="23">
        <v>1.6800000000000002</v>
      </c>
      <c r="R488" s="22">
        <v>1.25</v>
      </c>
      <c r="S488" s="23">
        <v>1.25</v>
      </c>
      <c r="T488" s="23">
        <v>0.125</v>
      </c>
      <c r="U488" s="22">
        <v>1.99</v>
      </c>
      <c r="V488" s="23">
        <v>1.99</v>
      </c>
      <c r="W488" s="23">
        <v>0.19900000000000001</v>
      </c>
      <c r="X488" s="21">
        <v>81250</v>
      </c>
      <c r="Y488" s="21">
        <v>178246.48</v>
      </c>
      <c r="AA488" s="1">
        <v>2000</v>
      </c>
      <c r="AD488" s="1" t="s">
        <v>1869</v>
      </c>
      <c r="AE488" s="1" t="s">
        <v>1979</v>
      </c>
      <c r="AF488" s="1">
        <v>930</v>
      </c>
      <c r="AG488" s="1">
        <v>1974</v>
      </c>
      <c r="AH488" s="1" t="s">
        <v>5341</v>
      </c>
      <c r="AJ488" s="1" t="s">
        <v>5342</v>
      </c>
      <c r="AK488" s="1">
        <v>1974</v>
      </c>
      <c r="AL488" s="1" t="s">
        <v>1979</v>
      </c>
      <c r="AM488" s="1" t="s">
        <v>5343</v>
      </c>
      <c r="AN488" s="1">
        <v>100</v>
      </c>
      <c r="AO488" s="1" t="s">
        <v>1922</v>
      </c>
      <c r="AP488" s="1" t="s">
        <v>7629</v>
      </c>
      <c r="AQ488" s="1" t="s">
        <v>1979</v>
      </c>
      <c r="AR488" s="1" t="s">
        <v>6050</v>
      </c>
      <c r="AS488" s="1">
        <v>2021</v>
      </c>
      <c r="AU488" s="1" t="s">
        <v>9208</v>
      </c>
      <c r="AV488" s="1" t="s">
        <v>1983</v>
      </c>
      <c r="AW488" s="1" t="s">
        <v>7979</v>
      </c>
      <c r="AX488" s="1">
        <v>2020</v>
      </c>
      <c r="AY488" s="1">
        <v>163</v>
      </c>
      <c r="AZ488" s="1" t="s">
        <v>9427</v>
      </c>
    </row>
    <row r="489" spans="1:52" x14ac:dyDescent="0.2">
      <c r="A489" s="1" t="s">
        <v>671</v>
      </c>
      <c r="G489" s="1" t="s">
        <v>1798</v>
      </c>
      <c r="H489" s="1" t="s">
        <v>1804</v>
      </c>
      <c r="I489" s="1" t="s">
        <v>1805</v>
      </c>
      <c r="J489" s="1" t="s">
        <v>1806</v>
      </c>
      <c r="K489" s="1">
        <v>10</v>
      </c>
      <c r="L489" s="31">
        <v>44020</v>
      </c>
      <c r="M489" s="1">
        <v>2020</v>
      </c>
      <c r="N489" s="1">
        <v>100</v>
      </c>
      <c r="O489" s="22">
        <v>2.14</v>
      </c>
      <c r="P489" s="23">
        <v>2.14</v>
      </c>
      <c r="Q489" s="23">
        <v>0.21400000000000002</v>
      </c>
      <c r="R489" s="22">
        <v>0.27</v>
      </c>
      <c r="S489" s="23">
        <v>0.27</v>
      </c>
      <c r="T489" s="23">
        <v>2.7000000000000003E-2</v>
      </c>
      <c r="U489" s="22">
        <v>0.34</v>
      </c>
      <c r="V489" s="23">
        <v>0.34</v>
      </c>
      <c r="W489" s="23">
        <v>3.4000000000000002E-2</v>
      </c>
      <c r="X489" s="21">
        <v>38850</v>
      </c>
      <c r="Y489" s="21">
        <v>76368.84</v>
      </c>
      <c r="AA489" s="1">
        <v>400</v>
      </c>
      <c r="AD489" s="1" t="s">
        <v>1869</v>
      </c>
      <c r="AE489" s="1" t="s">
        <v>1900</v>
      </c>
      <c r="AF489" s="1" t="s">
        <v>2794</v>
      </c>
      <c r="AG489" s="1">
        <v>1998</v>
      </c>
      <c r="AH489" s="1" t="s">
        <v>3449</v>
      </c>
      <c r="AJ489" s="1" t="s">
        <v>3450</v>
      </c>
      <c r="AK489" s="1">
        <v>1998</v>
      </c>
      <c r="AL489" s="1" t="s">
        <v>1900</v>
      </c>
      <c r="AM489" s="1" t="s">
        <v>2797</v>
      </c>
      <c r="AN489" s="1">
        <v>89</v>
      </c>
      <c r="AO489" s="1" t="s">
        <v>1880</v>
      </c>
      <c r="AP489" s="1" t="s">
        <v>6745</v>
      </c>
      <c r="AQ489" s="1" t="s">
        <v>1900</v>
      </c>
      <c r="AR489" s="1" t="s">
        <v>6029</v>
      </c>
      <c r="AS489" s="1">
        <v>2020</v>
      </c>
      <c r="AU489" s="1" t="s">
        <v>8531</v>
      </c>
      <c r="AV489" s="1" t="s">
        <v>1900</v>
      </c>
      <c r="AW489" s="1" t="s">
        <v>7972</v>
      </c>
      <c r="AX489" s="1">
        <v>2020</v>
      </c>
      <c r="AY489" s="1">
        <v>123</v>
      </c>
      <c r="AZ489" s="1" t="s">
        <v>9427</v>
      </c>
    </row>
    <row r="490" spans="1:52" x14ac:dyDescent="0.2">
      <c r="A490" s="1" t="s">
        <v>707</v>
      </c>
      <c r="G490" s="1" t="s">
        <v>1798</v>
      </c>
      <c r="H490" s="1" t="s">
        <v>1804</v>
      </c>
      <c r="I490" s="1" t="s">
        <v>1805</v>
      </c>
      <c r="J490" s="1" t="s">
        <v>1806</v>
      </c>
      <c r="K490" s="1">
        <v>10</v>
      </c>
      <c r="L490" s="31">
        <v>44025</v>
      </c>
      <c r="M490" s="1">
        <v>2020</v>
      </c>
      <c r="N490" s="1">
        <v>100</v>
      </c>
      <c r="O490" s="22">
        <v>0.77</v>
      </c>
      <c r="P490" s="23">
        <v>0.77</v>
      </c>
      <c r="Q490" s="23">
        <v>7.6999999999999999E-2</v>
      </c>
      <c r="R490" s="22">
        <v>0.19</v>
      </c>
      <c r="S490" s="23">
        <v>0.19</v>
      </c>
      <c r="T490" s="23">
        <v>1.9E-2</v>
      </c>
      <c r="U490" s="22">
        <v>0.71</v>
      </c>
      <c r="V490" s="23">
        <v>0.71</v>
      </c>
      <c r="W490" s="23">
        <v>7.0999999999999994E-2</v>
      </c>
      <c r="X490" s="21">
        <v>12196.41</v>
      </c>
      <c r="Y490" s="21">
        <v>22539.25</v>
      </c>
      <c r="AA490" s="1">
        <v>500</v>
      </c>
      <c r="AD490" s="1" t="s">
        <v>1869</v>
      </c>
      <c r="AE490" s="1" t="s">
        <v>2022</v>
      </c>
      <c r="AF490" s="1" t="s">
        <v>3527</v>
      </c>
      <c r="AG490" s="1">
        <v>1993</v>
      </c>
      <c r="AH490" s="1" t="s">
        <v>3528</v>
      </c>
      <c r="AJ490" s="1" t="s">
        <v>3529</v>
      </c>
      <c r="AK490" s="1">
        <v>1993</v>
      </c>
      <c r="AL490" s="1" t="s">
        <v>2025</v>
      </c>
      <c r="AM490" s="1" t="s">
        <v>2252</v>
      </c>
      <c r="AN490" s="1">
        <v>46</v>
      </c>
      <c r="AO490" s="1" t="s">
        <v>1922</v>
      </c>
      <c r="AP490" s="1" t="s">
        <v>6779</v>
      </c>
      <c r="AQ490" s="1" t="s">
        <v>1883</v>
      </c>
      <c r="AR490" s="1" t="s">
        <v>6780</v>
      </c>
      <c r="AS490" s="1">
        <v>2019</v>
      </c>
      <c r="AU490" s="1" t="s">
        <v>8555</v>
      </c>
      <c r="AV490" s="1" t="s">
        <v>1883</v>
      </c>
      <c r="AW490" s="1" t="s">
        <v>8556</v>
      </c>
      <c r="AX490" s="1">
        <v>2019</v>
      </c>
      <c r="AY490" s="1">
        <v>53</v>
      </c>
      <c r="AZ490" s="1" t="s">
        <v>9427</v>
      </c>
    </row>
    <row r="491" spans="1:52" x14ac:dyDescent="0.2">
      <c r="A491" s="1" t="s">
        <v>600</v>
      </c>
      <c r="G491" s="1" t="s">
        <v>1801</v>
      </c>
      <c r="H491" s="1" t="s">
        <v>1804</v>
      </c>
      <c r="I491" s="1" t="s">
        <v>1805</v>
      </c>
      <c r="J491" s="1" t="s">
        <v>1806</v>
      </c>
      <c r="K491" s="1">
        <v>10</v>
      </c>
      <c r="L491" s="31">
        <v>44011</v>
      </c>
      <c r="M491" s="1">
        <v>2020</v>
      </c>
      <c r="N491" s="1">
        <v>100</v>
      </c>
      <c r="O491" s="22">
        <v>3.86</v>
      </c>
      <c r="P491" s="23">
        <v>3.86</v>
      </c>
      <c r="Q491" s="23">
        <v>0.38600000000000001</v>
      </c>
      <c r="R491" s="22">
        <v>0.2</v>
      </c>
      <c r="S491" s="23">
        <v>0.2</v>
      </c>
      <c r="T491" s="23">
        <v>0.02</v>
      </c>
      <c r="U491" s="22">
        <v>0.36</v>
      </c>
      <c r="V491" s="23">
        <v>0.36</v>
      </c>
      <c r="W491" s="23">
        <v>3.5999999999999997E-2</v>
      </c>
      <c r="X491" s="21">
        <v>40250</v>
      </c>
      <c r="Y491" s="21">
        <v>87111.58</v>
      </c>
      <c r="AA491" s="1">
        <v>300</v>
      </c>
      <c r="AD491" s="1" t="s">
        <v>1869</v>
      </c>
      <c r="AE491" s="1" t="s">
        <v>2109</v>
      </c>
      <c r="AF491" s="1">
        <v>7120</v>
      </c>
      <c r="AG491" s="1">
        <v>1991</v>
      </c>
      <c r="AH491" s="1" t="s">
        <v>3284</v>
      </c>
      <c r="AJ491" s="1">
        <v>44558622</v>
      </c>
      <c r="AK491" s="1">
        <v>1991</v>
      </c>
      <c r="AL491" s="1" t="s">
        <v>2366</v>
      </c>
      <c r="AM491" s="1" t="s">
        <v>2298</v>
      </c>
      <c r="AN491" s="1">
        <v>180</v>
      </c>
      <c r="AO491" s="1" t="s">
        <v>1922</v>
      </c>
      <c r="AP491" s="1" t="s">
        <v>6669</v>
      </c>
      <c r="AQ491" s="1" t="s">
        <v>1870</v>
      </c>
      <c r="AR491" s="1" t="s">
        <v>6059</v>
      </c>
      <c r="AS491" s="1">
        <v>2020</v>
      </c>
      <c r="AU491" s="1">
        <v>557804</v>
      </c>
      <c r="AV491" s="1" t="s">
        <v>7967</v>
      </c>
      <c r="AW491" s="1" t="s">
        <v>7977</v>
      </c>
      <c r="AX491" s="1">
        <v>2019</v>
      </c>
      <c r="AY491" s="1">
        <v>115</v>
      </c>
      <c r="AZ491" s="1" t="s">
        <v>9427</v>
      </c>
    </row>
    <row r="492" spans="1:52" x14ac:dyDescent="0.2">
      <c r="A492" s="1" t="s">
        <v>1517</v>
      </c>
      <c r="G492" s="1" t="s">
        <v>1801</v>
      </c>
      <c r="H492" s="1" t="s">
        <v>1804</v>
      </c>
      <c r="I492" s="1" t="s">
        <v>1805</v>
      </c>
      <c r="J492" s="1" t="s">
        <v>1806</v>
      </c>
      <c r="K492" s="1">
        <v>10</v>
      </c>
      <c r="L492" s="31">
        <v>44145</v>
      </c>
      <c r="M492" s="1">
        <v>2020</v>
      </c>
      <c r="N492" s="1">
        <v>100</v>
      </c>
      <c r="O492" s="22">
        <v>2.8</v>
      </c>
      <c r="P492" s="23">
        <v>2.8</v>
      </c>
      <c r="Q492" s="23">
        <v>0.27999999999999997</v>
      </c>
      <c r="R492" s="22">
        <v>0.21</v>
      </c>
      <c r="S492" s="23">
        <v>0.21</v>
      </c>
      <c r="T492" s="23">
        <v>2.0999999999999998E-2</v>
      </c>
      <c r="U492" s="22">
        <v>0.36</v>
      </c>
      <c r="V492" s="23">
        <v>0.36</v>
      </c>
      <c r="W492" s="23">
        <v>3.5999999999999997E-2</v>
      </c>
      <c r="X492" s="21">
        <v>34300</v>
      </c>
      <c r="Y492" s="21">
        <v>77614.75</v>
      </c>
      <c r="AA492" s="1">
        <v>300</v>
      </c>
      <c r="AD492" s="1" t="s">
        <v>1869</v>
      </c>
      <c r="AE492" s="1" t="s">
        <v>2790</v>
      </c>
      <c r="AF492" s="1">
        <v>686</v>
      </c>
      <c r="AG492" s="1">
        <v>1977</v>
      </c>
      <c r="AH492" s="1" t="s">
        <v>5384</v>
      </c>
      <c r="AJ492" s="1" t="s">
        <v>5385</v>
      </c>
      <c r="AK492" s="1">
        <v>1977</v>
      </c>
      <c r="AL492" s="1" t="s">
        <v>2790</v>
      </c>
      <c r="AM492" s="1" t="s">
        <v>5386</v>
      </c>
      <c r="AN492" s="1">
        <v>80</v>
      </c>
      <c r="AO492" s="1" t="s">
        <v>1922</v>
      </c>
      <c r="AP492" s="1" t="s">
        <v>7649</v>
      </c>
      <c r="AQ492" s="1" t="s">
        <v>1870</v>
      </c>
      <c r="AR492" s="1" t="s">
        <v>7650</v>
      </c>
      <c r="AS492" s="1">
        <v>2018</v>
      </c>
      <c r="AU492" s="1">
        <v>427723</v>
      </c>
      <c r="AV492" s="1" t="s">
        <v>7967</v>
      </c>
      <c r="AW492" s="1" t="s">
        <v>9218</v>
      </c>
      <c r="AX492" s="1">
        <v>2017</v>
      </c>
      <c r="AY492" s="1">
        <v>98</v>
      </c>
      <c r="AZ492" s="1" t="s">
        <v>9427</v>
      </c>
    </row>
    <row r="493" spans="1:52" x14ac:dyDescent="0.2">
      <c r="A493" s="1" t="s">
        <v>449</v>
      </c>
      <c r="G493" s="1" t="s">
        <v>1801</v>
      </c>
      <c r="H493" s="1" t="s">
        <v>1804</v>
      </c>
      <c r="I493" s="1" t="s">
        <v>1805</v>
      </c>
      <c r="J493" s="1" t="s">
        <v>1806</v>
      </c>
      <c r="K493" s="1">
        <v>10</v>
      </c>
      <c r="L493" s="31">
        <v>43979</v>
      </c>
      <c r="M493" s="1">
        <v>2020</v>
      </c>
      <c r="N493" s="1">
        <v>100</v>
      </c>
      <c r="O493" s="22">
        <v>3.46</v>
      </c>
      <c r="P493" s="23">
        <v>3.46</v>
      </c>
      <c r="Q493" s="23">
        <v>0.34599999999999997</v>
      </c>
      <c r="R493" s="22">
        <v>0.17</v>
      </c>
      <c r="S493" s="23">
        <v>0.17</v>
      </c>
      <c r="T493" s="23">
        <v>1.7000000000000001E-2</v>
      </c>
      <c r="U493" s="22">
        <v>0.24</v>
      </c>
      <c r="V493" s="23">
        <v>0.24</v>
      </c>
      <c r="W493" s="23">
        <v>2.4E-2</v>
      </c>
      <c r="X493" s="21">
        <v>40250</v>
      </c>
      <c r="Y493" s="21">
        <v>88134.080000000002</v>
      </c>
      <c r="AA493" s="1">
        <v>900</v>
      </c>
      <c r="AD493" s="1" t="s">
        <v>1869</v>
      </c>
      <c r="AE493" s="1" t="s">
        <v>1883</v>
      </c>
      <c r="AF493" s="1" t="s">
        <v>1985</v>
      </c>
      <c r="AG493" s="1">
        <v>2006</v>
      </c>
      <c r="AH493" s="1">
        <v>53078</v>
      </c>
      <c r="AJ493" s="27" t="s">
        <v>2926</v>
      </c>
      <c r="AK493" s="1">
        <v>2006</v>
      </c>
      <c r="AL493" s="1" t="s">
        <v>1883</v>
      </c>
      <c r="AM493" s="1" t="s">
        <v>2927</v>
      </c>
      <c r="AN493" s="1">
        <v>109</v>
      </c>
      <c r="AO493" s="1" t="s">
        <v>1875</v>
      </c>
      <c r="AP493" s="1" t="s">
        <v>6475</v>
      </c>
      <c r="AQ493" s="1" t="s">
        <v>1870</v>
      </c>
      <c r="AR493" s="1" t="s">
        <v>6059</v>
      </c>
      <c r="AS493" s="1">
        <v>2020</v>
      </c>
      <c r="AU493" s="1">
        <v>558303</v>
      </c>
      <c r="AV493" s="1" t="s">
        <v>2630</v>
      </c>
      <c r="AW493" s="1" t="s">
        <v>7977</v>
      </c>
      <c r="AX493" s="1">
        <v>2019</v>
      </c>
      <c r="AY493" s="1">
        <v>115</v>
      </c>
      <c r="AZ493" s="1" t="s">
        <v>9427</v>
      </c>
    </row>
    <row r="494" spans="1:52" x14ac:dyDescent="0.2">
      <c r="A494" s="1" t="s">
        <v>681</v>
      </c>
      <c r="G494" s="1" t="s">
        <v>1798</v>
      </c>
      <c r="H494" s="1" t="s">
        <v>1804</v>
      </c>
      <c r="I494" s="1" t="s">
        <v>1805</v>
      </c>
      <c r="J494" s="1" t="s">
        <v>1806</v>
      </c>
      <c r="K494" s="1">
        <v>10</v>
      </c>
      <c r="L494" s="31">
        <v>44021</v>
      </c>
      <c r="M494" s="1">
        <v>2020</v>
      </c>
      <c r="N494" s="1">
        <v>100</v>
      </c>
      <c r="O494" s="22">
        <v>4.3</v>
      </c>
      <c r="P494" s="23">
        <v>4.3</v>
      </c>
      <c r="Q494" s="23">
        <v>0.43</v>
      </c>
      <c r="R494" s="22">
        <v>0.28000000000000003</v>
      </c>
      <c r="S494" s="23">
        <v>0.28000000000000003</v>
      </c>
      <c r="T494" s="23">
        <v>2.8000000000000004E-2</v>
      </c>
      <c r="U494" s="22">
        <v>0.28000000000000003</v>
      </c>
      <c r="V494" s="23">
        <v>0.28000000000000003</v>
      </c>
      <c r="W494" s="23">
        <v>2.8000000000000004E-2</v>
      </c>
      <c r="X494" s="21">
        <v>31500</v>
      </c>
      <c r="Y494" s="21">
        <v>85977.66</v>
      </c>
      <c r="AA494" s="1">
        <v>1100</v>
      </c>
      <c r="AD494" s="1" t="s">
        <v>1869</v>
      </c>
      <c r="AE494" s="1" t="s">
        <v>1900</v>
      </c>
      <c r="AF494" s="1" t="s">
        <v>3474</v>
      </c>
      <c r="AG494" s="1">
        <v>2007</v>
      </c>
      <c r="AH494" s="1" t="s">
        <v>3475</v>
      </c>
      <c r="AJ494" s="1" t="s">
        <v>3476</v>
      </c>
      <c r="AK494" s="1">
        <v>2007</v>
      </c>
      <c r="AL494" s="1" t="s">
        <v>3477</v>
      </c>
      <c r="AM494" s="1" t="s">
        <v>3478</v>
      </c>
      <c r="AN494" s="1">
        <v>95</v>
      </c>
      <c r="AO494" s="1" t="s">
        <v>1875</v>
      </c>
      <c r="AP494" s="1" t="s">
        <v>6758</v>
      </c>
      <c r="AQ494" s="1" t="s">
        <v>1900</v>
      </c>
      <c r="AR494" s="1" t="s">
        <v>6759</v>
      </c>
      <c r="AS494" s="1">
        <v>2020</v>
      </c>
      <c r="AU494" s="1">
        <v>577741</v>
      </c>
      <c r="AV494" s="1" t="s">
        <v>8056</v>
      </c>
      <c r="AW494" s="1" t="s">
        <v>8079</v>
      </c>
      <c r="AX494" s="1">
        <v>2020</v>
      </c>
      <c r="AY494" s="1">
        <v>90</v>
      </c>
      <c r="AZ494" s="1" t="s">
        <v>9427</v>
      </c>
    </row>
    <row r="495" spans="1:52" x14ac:dyDescent="0.2">
      <c r="A495" s="1" t="s">
        <v>682</v>
      </c>
      <c r="G495" s="1" t="s">
        <v>1798</v>
      </c>
      <c r="H495" s="1" t="s">
        <v>1804</v>
      </c>
      <c r="I495" s="1" t="s">
        <v>1805</v>
      </c>
      <c r="J495" s="1" t="s">
        <v>1806</v>
      </c>
      <c r="K495" s="1">
        <v>10</v>
      </c>
      <c r="L495" s="31">
        <v>44021</v>
      </c>
      <c r="M495" s="1">
        <v>2020</v>
      </c>
      <c r="N495" s="1">
        <v>100</v>
      </c>
      <c r="O495" s="22">
        <v>4.3</v>
      </c>
      <c r="P495" s="23">
        <v>4.3</v>
      </c>
      <c r="Q495" s="23">
        <v>0.43</v>
      </c>
      <c r="R495" s="22">
        <v>0.28000000000000003</v>
      </c>
      <c r="S495" s="23">
        <v>0.28000000000000003</v>
      </c>
      <c r="T495" s="23">
        <v>2.8000000000000004E-2</v>
      </c>
      <c r="U495" s="22">
        <v>0.28000000000000003</v>
      </c>
      <c r="V495" s="23">
        <v>0.28000000000000003</v>
      </c>
      <c r="W495" s="23">
        <v>2.8000000000000004E-2</v>
      </c>
      <c r="X495" s="21">
        <v>31500</v>
      </c>
      <c r="Y495" s="21">
        <v>85977.66</v>
      </c>
      <c r="AA495" s="1">
        <v>1100</v>
      </c>
      <c r="AD495" s="1" t="s">
        <v>1869</v>
      </c>
      <c r="AE495" s="1" t="s">
        <v>1900</v>
      </c>
      <c r="AF495" s="1" t="s">
        <v>3474</v>
      </c>
      <c r="AG495" s="1">
        <v>2007</v>
      </c>
      <c r="AH495" s="1" t="s">
        <v>3479</v>
      </c>
      <c r="AJ495" s="1" t="s">
        <v>3480</v>
      </c>
      <c r="AK495" s="1">
        <v>2007</v>
      </c>
      <c r="AL495" s="1" t="s">
        <v>3477</v>
      </c>
      <c r="AM495" s="1" t="s">
        <v>3478</v>
      </c>
      <c r="AN495" s="1">
        <v>95</v>
      </c>
      <c r="AO495" s="1" t="s">
        <v>1875</v>
      </c>
      <c r="AP495" s="1" t="s">
        <v>6760</v>
      </c>
      <c r="AQ495" s="1" t="s">
        <v>1900</v>
      </c>
      <c r="AR495" s="1" t="s">
        <v>6759</v>
      </c>
      <c r="AS495" s="1">
        <v>2020</v>
      </c>
      <c r="AU495" s="1">
        <v>579489</v>
      </c>
      <c r="AV495" s="1" t="s">
        <v>2987</v>
      </c>
      <c r="AW495" s="1" t="s">
        <v>8539</v>
      </c>
      <c r="AX495" s="1">
        <v>2020</v>
      </c>
      <c r="AY495" s="1">
        <v>90</v>
      </c>
      <c r="AZ495" s="1" t="s">
        <v>9427</v>
      </c>
    </row>
    <row r="496" spans="1:52" x14ac:dyDescent="0.2">
      <c r="A496" s="1" t="s">
        <v>683</v>
      </c>
      <c r="G496" s="1" t="s">
        <v>1798</v>
      </c>
      <c r="H496" s="1" t="s">
        <v>1804</v>
      </c>
      <c r="I496" s="1" t="s">
        <v>1805</v>
      </c>
      <c r="J496" s="1" t="s">
        <v>1806</v>
      </c>
      <c r="K496" s="1">
        <v>10</v>
      </c>
      <c r="L496" s="31">
        <v>44021</v>
      </c>
      <c r="M496" s="1">
        <v>2020</v>
      </c>
      <c r="N496" s="1">
        <v>100</v>
      </c>
      <c r="O496" s="22">
        <v>4.3</v>
      </c>
      <c r="P496" s="23">
        <v>4.3</v>
      </c>
      <c r="Q496" s="23">
        <v>0.43</v>
      </c>
      <c r="R496" s="22">
        <v>0.28000000000000003</v>
      </c>
      <c r="S496" s="23">
        <v>0.28000000000000003</v>
      </c>
      <c r="T496" s="23">
        <v>2.8000000000000004E-2</v>
      </c>
      <c r="U496" s="22">
        <v>0.28000000000000003</v>
      </c>
      <c r="V496" s="23">
        <v>0.28000000000000003</v>
      </c>
      <c r="W496" s="23">
        <v>2.8000000000000004E-2</v>
      </c>
      <c r="X496" s="21">
        <v>31500</v>
      </c>
      <c r="Y496" s="21">
        <v>85977.66</v>
      </c>
      <c r="AA496" s="1">
        <v>1100</v>
      </c>
      <c r="AD496" s="1" t="s">
        <v>1869</v>
      </c>
      <c r="AE496" s="1" t="s">
        <v>1900</v>
      </c>
      <c r="AF496" s="1" t="s">
        <v>3474</v>
      </c>
      <c r="AG496" s="1">
        <v>2007</v>
      </c>
      <c r="AH496" s="1" t="s">
        <v>3481</v>
      </c>
      <c r="AJ496" s="1" t="s">
        <v>3482</v>
      </c>
      <c r="AK496" s="1">
        <v>2007</v>
      </c>
      <c r="AL496" s="1" t="s">
        <v>3477</v>
      </c>
      <c r="AM496" s="1" t="s">
        <v>3478</v>
      </c>
      <c r="AN496" s="1">
        <v>95</v>
      </c>
      <c r="AO496" s="1" t="s">
        <v>1875</v>
      </c>
      <c r="AP496" s="1" t="s">
        <v>6761</v>
      </c>
      <c r="AQ496" s="1" t="s">
        <v>1900</v>
      </c>
      <c r="AR496" s="1" t="s">
        <v>6759</v>
      </c>
      <c r="AS496" s="1">
        <v>2020</v>
      </c>
      <c r="AU496" s="1">
        <v>580730</v>
      </c>
      <c r="AV496" s="1" t="s">
        <v>8056</v>
      </c>
      <c r="AW496" s="1" t="s">
        <v>8079</v>
      </c>
      <c r="AX496" s="1">
        <v>2020</v>
      </c>
      <c r="AY496" s="1">
        <v>90</v>
      </c>
      <c r="AZ496" s="1" t="s">
        <v>9427</v>
      </c>
    </row>
    <row r="497" spans="1:52" x14ac:dyDescent="0.2">
      <c r="A497" s="1" t="s">
        <v>684</v>
      </c>
      <c r="G497" s="1" t="s">
        <v>1798</v>
      </c>
      <c r="H497" s="1" t="s">
        <v>1804</v>
      </c>
      <c r="I497" s="1" t="s">
        <v>1805</v>
      </c>
      <c r="J497" s="1" t="s">
        <v>1806</v>
      </c>
      <c r="K497" s="1">
        <v>10</v>
      </c>
      <c r="L497" s="31">
        <v>44021</v>
      </c>
      <c r="M497" s="1">
        <v>2020</v>
      </c>
      <c r="N497" s="1">
        <v>100</v>
      </c>
      <c r="O497" s="22">
        <v>4.3</v>
      </c>
      <c r="P497" s="23">
        <v>4.3</v>
      </c>
      <c r="Q497" s="23">
        <v>0.43</v>
      </c>
      <c r="R497" s="22">
        <v>0.28000000000000003</v>
      </c>
      <c r="S497" s="23">
        <v>0.28000000000000003</v>
      </c>
      <c r="T497" s="23">
        <v>2.8000000000000004E-2</v>
      </c>
      <c r="U497" s="22">
        <v>0.28000000000000003</v>
      </c>
      <c r="V497" s="23">
        <v>0.28000000000000003</v>
      </c>
      <c r="W497" s="23">
        <v>2.8000000000000004E-2</v>
      </c>
      <c r="X497" s="21">
        <v>31500</v>
      </c>
      <c r="Y497" s="21">
        <v>85977.66</v>
      </c>
      <c r="AA497" s="1">
        <v>1100</v>
      </c>
      <c r="AD497" s="1" t="s">
        <v>1869</v>
      </c>
      <c r="AE497" s="1" t="s">
        <v>1900</v>
      </c>
      <c r="AF497" s="1" t="s">
        <v>3474</v>
      </c>
      <c r="AG497" s="1">
        <v>2007</v>
      </c>
      <c r="AH497" s="1" t="s">
        <v>3483</v>
      </c>
      <c r="AJ497" s="1" t="s">
        <v>3484</v>
      </c>
      <c r="AK497" s="1">
        <v>2007</v>
      </c>
      <c r="AL497" s="1" t="s">
        <v>3485</v>
      </c>
      <c r="AM497" s="1" t="s">
        <v>3478</v>
      </c>
      <c r="AN497" s="1">
        <v>95</v>
      </c>
      <c r="AO497" s="1" t="s">
        <v>1875</v>
      </c>
      <c r="AP497" s="1" t="s">
        <v>6762</v>
      </c>
      <c r="AQ497" s="1" t="s">
        <v>1900</v>
      </c>
      <c r="AR497" s="1" t="s">
        <v>6743</v>
      </c>
      <c r="AS497" s="1">
        <v>2020</v>
      </c>
      <c r="AU497" s="1">
        <v>581229</v>
      </c>
      <c r="AV497" s="1" t="s">
        <v>8540</v>
      </c>
      <c r="AW497" s="1" t="s">
        <v>8541</v>
      </c>
      <c r="AX497" s="1">
        <v>2020</v>
      </c>
      <c r="AY497" s="1">
        <v>90</v>
      </c>
      <c r="AZ497" s="1" t="s">
        <v>9427</v>
      </c>
    </row>
    <row r="498" spans="1:52" x14ac:dyDescent="0.2">
      <c r="A498" s="1" t="s">
        <v>685</v>
      </c>
      <c r="G498" s="1" t="s">
        <v>1798</v>
      </c>
      <c r="H498" s="1" t="s">
        <v>1804</v>
      </c>
      <c r="I498" s="1" t="s">
        <v>1805</v>
      </c>
      <c r="J498" s="1" t="s">
        <v>1806</v>
      </c>
      <c r="K498" s="1">
        <v>10</v>
      </c>
      <c r="L498" s="31">
        <v>44021</v>
      </c>
      <c r="M498" s="1">
        <v>2020</v>
      </c>
      <c r="N498" s="1">
        <v>100</v>
      </c>
      <c r="O498" s="22">
        <v>4.3</v>
      </c>
      <c r="P498" s="23">
        <v>4.3</v>
      </c>
      <c r="Q498" s="23">
        <v>0.43</v>
      </c>
      <c r="R498" s="22">
        <v>0.28000000000000003</v>
      </c>
      <c r="S498" s="23">
        <v>0.28000000000000003</v>
      </c>
      <c r="T498" s="23">
        <v>2.8000000000000004E-2</v>
      </c>
      <c r="U498" s="22">
        <v>0.28000000000000003</v>
      </c>
      <c r="V498" s="23">
        <v>0.28000000000000003</v>
      </c>
      <c r="W498" s="23">
        <v>2.8000000000000004E-2</v>
      </c>
      <c r="X498" s="21">
        <v>31500</v>
      </c>
      <c r="Y498" s="21">
        <v>85977.66</v>
      </c>
      <c r="AA498" s="1">
        <v>1100</v>
      </c>
      <c r="AD498" s="1" t="s">
        <v>1869</v>
      </c>
      <c r="AE498" s="1" t="s">
        <v>1900</v>
      </c>
      <c r="AF498" s="1" t="s">
        <v>3474</v>
      </c>
      <c r="AG498" s="1">
        <v>2007</v>
      </c>
      <c r="AH498" s="1" t="s">
        <v>3486</v>
      </c>
      <c r="AJ498" s="1" t="s">
        <v>3487</v>
      </c>
      <c r="AK498" s="1">
        <v>2007</v>
      </c>
      <c r="AL498" s="1" t="s">
        <v>3477</v>
      </c>
      <c r="AM498" s="1" t="s">
        <v>3478</v>
      </c>
      <c r="AN498" s="1">
        <v>95</v>
      </c>
      <c r="AO498" s="1" t="s">
        <v>1875</v>
      </c>
      <c r="AP498" s="1" t="s">
        <v>6763</v>
      </c>
      <c r="AQ498" s="1" t="s">
        <v>1900</v>
      </c>
      <c r="AR498" s="1" t="s">
        <v>6759</v>
      </c>
      <c r="AS498" s="1">
        <v>2020</v>
      </c>
      <c r="AU498" s="1">
        <v>542680</v>
      </c>
      <c r="AV498" s="1" t="s">
        <v>8056</v>
      </c>
      <c r="AW498" s="1" t="s">
        <v>8079</v>
      </c>
      <c r="AX498" s="1">
        <v>2020</v>
      </c>
      <c r="AY498" s="1">
        <v>90</v>
      </c>
      <c r="AZ498" s="1" t="s">
        <v>9427</v>
      </c>
    </row>
    <row r="499" spans="1:52" x14ac:dyDescent="0.2">
      <c r="A499" s="1" t="s">
        <v>943</v>
      </c>
      <c r="G499" s="1" t="s">
        <v>1798</v>
      </c>
      <c r="H499" s="1" t="s">
        <v>1804</v>
      </c>
      <c r="I499" s="1" t="s">
        <v>1805</v>
      </c>
      <c r="J499" s="1" t="s">
        <v>1806</v>
      </c>
      <c r="K499" s="1">
        <v>10</v>
      </c>
      <c r="L499" s="31">
        <v>44057</v>
      </c>
      <c r="M499" s="1">
        <v>2020</v>
      </c>
      <c r="N499" s="1">
        <v>100</v>
      </c>
      <c r="O499" s="22">
        <v>9.11</v>
      </c>
      <c r="P499" s="23">
        <v>9.11</v>
      </c>
      <c r="Q499" s="23">
        <v>0.91099999999999992</v>
      </c>
      <c r="R499" s="22">
        <v>0.47</v>
      </c>
      <c r="S499" s="23">
        <v>0.47</v>
      </c>
      <c r="T499" s="23">
        <v>4.7E-2</v>
      </c>
      <c r="U499" s="22">
        <v>0.88</v>
      </c>
      <c r="V499" s="23">
        <v>0.88</v>
      </c>
      <c r="W499" s="23">
        <v>8.7999999999999995E-2</v>
      </c>
      <c r="X499" s="21">
        <v>43050</v>
      </c>
      <c r="Y499" s="21">
        <v>108489.89</v>
      </c>
      <c r="AA499" s="1">
        <v>400</v>
      </c>
      <c r="AD499" s="1" t="s">
        <v>1869</v>
      </c>
      <c r="AE499" s="1" t="s">
        <v>2112</v>
      </c>
      <c r="AF499" s="1">
        <v>2470</v>
      </c>
      <c r="AG499" s="1">
        <v>1977</v>
      </c>
      <c r="AH499" s="1">
        <v>8829084</v>
      </c>
      <c r="AJ499" s="1">
        <v>10116596</v>
      </c>
      <c r="AK499" s="1">
        <v>1977</v>
      </c>
      <c r="AL499" s="24" t="s">
        <v>2112</v>
      </c>
      <c r="AM499" s="1" t="s">
        <v>2201</v>
      </c>
      <c r="AN499" s="1">
        <v>209</v>
      </c>
      <c r="AO499" s="1" t="s">
        <v>1922</v>
      </c>
      <c r="AP499" s="1" t="s">
        <v>7029</v>
      </c>
      <c r="AQ499" s="1" t="s">
        <v>1900</v>
      </c>
      <c r="AR499" s="1" t="s">
        <v>6029</v>
      </c>
      <c r="AS499" s="1">
        <v>2020</v>
      </c>
      <c r="AU499" s="1" t="s">
        <v>8775</v>
      </c>
      <c r="AV499" s="1" t="s">
        <v>1900</v>
      </c>
      <c r="AW499" s="1" t="s">
        <v>7970</v>
      </c>
      <c r="AX499" s="1">
        <v>2020</v>
      </c>
      <c r="AY499" s="1">
        <v>123</v>
      </c>
      <c r="AZ499" s="1" t="s">
        <v>9427</v>
      </c>
    </row>
    <row r="500" spans="1:52" x14ac:dyDescent="0.2">
      <c r="A500" s="1" t="s">
        <v>346</v>
      </c>
      <c r="G500" s="1" t="s">
        <v>1794</v>
      </c>
      <c r="H500" s="1" t="s">
        <v>1804</v>
      </c>
      <c r="I500" s="1" t="s">
        <v>1805</v>
      </c>
      <c r="J500" s="1" t="s">
        <v>1806</v>
      </c>
      <c r="K500" s="1">
        <v>10</v>
      </c>
      <c r="L500" s="31">
        <v>43950</v>
      </c>
      <c r="M500" s="1">
        <v>2020</v>
      </c>
      <c r="N500" s="1">
        <v>100</v>
      </c>
      <c r="O500" s="22">
        <v>4.8899999999999997</v>
      </c>
      <c r="P500" s="23">
        <v>4.8899999999999997</v>
      </c>
      <c r="Q500" s="23">
        <v>0.48899999999999999</v>
      </c>
      <c r="R500" s="22">
        <v>0.36</v>
      </c>
      <c r="S500" s="23">
        <v>0.36</v>
      </c>
      <c r="T500" s="23">
        <v>3.5999999999999997E-2</v>
      </c>
      <c r="U500" s="22">
        <v>0.63</v>
      </c>
      <c r="V500" s="23">
        <v>0.63</v>
      </c>
      <c r="W500" s="23">
        <v>6.3E-2</v>
      </c>
      <c r="X500" s="21">
        <v>36750</v>
      </c>
      <c r="Y500" s="21">
        <v>64991.24</v>
      </c>
      <c r="AA500" s="1">
        <v>500</v>
      </c>
      <c r="AD500" s="1" t="s">
        <v>1869</v>
      </c>
      <c r="AE500" s="1" t="s">
        <v>1900</v>
      </c>
      <c r="AF500" s="1" t="s">
        <v>2602</v>
      </c>
      <c r="AG500" s="1">
        <v>1980</v>
      </c>
      <c r="AH500" s="1" t="s">
        <v>2690</v>
      </c>
      <c r="AJ500" s="1" t="s">
        <v>2691</v>
      </c>
      <c r="AK500" s="1">
        <v>1980</v>
      </c>
      <c r="AL500" s="1" t="s">
        <v>1900</v>
      </c>
      <c r="AM500" s="1" t="s">
        <v>2687</v>
      </c>
      <c r="AN500" s="1">
        <v>84</v>
      </c>
      <c r="AO500" s="1" t="s">
        <v>1922</v>
      </c>
      <c r="AP500" s="1" t="s">
        <v>6355</v>
      </c>
      <c r="AQ500" s="1" t="s">
        <v>1900</v>
      </c>
      <c r="AR500" s="1" t="s">
        <v>6093</v>
      </c>
      <c r="AS500" s="1">
        <v>2020</v>
      </c>
      <c r="AU500" s="1" t="s">
        <v>8228</v>
      </c>
      <c r="AV500" s="1" t="s">
        <v>1900</v>
      </c>
      <c r="AW500" s="1" t="s">
        <v>7959</v>
      </c>
      <c r="AX500" s="1">
        <v>2020</v>
      </c>
      <c r="AY500" s="1">
        <v>114</v>
      </c>
      <c r="AZ500" s="1" t="s">
        <v>9427</v>
      </c>
    </row>
    <row r="501" spans="1:52" x14ac:dyDescent="0.2">
      <c r="A501" s="1" t="s">
        <v>345</v>
      </c>
      <c r="G501" s="1" t="s">
        <v>1794</v>
      </c>
      <c r="H501" s="1" t="s">
        <v>1804</v>
      </c>
      <c r="I501" s="1" t="s">
        <v>1805</v>
      </c>
      <c r="J501" s="1" t="s">
        <v>1806</v>
      </c>
      <c r="K501" s="1">
        <v>10</v>
      </c>
      <c r="L501" s="31">
        <v>43950</v>
      </c>
      <c r="M501" s="1">
        <v>2020</v>
      </c>
      <c r="N501" s="1">
        <v>100</v>
      </c>
      <c r="O501" s="22">
        <v>3.4</v>
      </c>
      <c r="P501" s="23">
        <v>3.4</v>
      </c>
      <c r="Q501" s="23">
        <v>0.33999999999999997</v>
      </c>
      <c r="R501" s="22">
        <v>0.31</v>
      </c>
      <c r="S501" s="23">
        <v>0.31</v>
      </c>
      <c r="T501" s="23">
        <v>3.1E-2</v>
      </c>
      <c r="U501" s="22">
        <v>0.44</v>
      </c>
      <c r="V501" s="23">
        <v>0.44</v>
      </c>
      <c r="W501" s="23">
        <v>4.3999999999999997E-2</v>
      </c>
      <c r="X501" s="21">
        <v>39900</v>
      </c>
      <c r="Y501" s="21">
        <v>92230.26</v>
      </c>
      <c r="AA501" s="1">
        <v>450</v>
      </c>
      <c r="AD501" s="1" t="s">
        <v>1869</v>
      </c>
      <c r="AE501" s="1" t="s">
        <v>1900</v>
      </c>
      <c r="AF501" s="1">
        <v>2955</v>
      </c>
      <c r="AG501" s="1">
        <v>1990</v>
      </c>
      <c r="AH501" s="1" t="s">
        <v>2688</v>
      </c>
      <c r="AJ501" s="1" t="s">
        <v>2689</v>
      </c>
      <c r="AK501" s="1">
        <v>1990</v>
      </c>
      <c r="AL501" s="1" t="s">
        <v>1900</v>
      </c>
      <c r="AM501" s="1" t="s">
        <v>2559</v>
      </c>
      <c r="AN501" s="1">
        <v>97</v>
      </c>
      <c r="AO501" s="1" t="s">
        <v>1922</v>
      </c>
      <c r="AP501" s="1" t="s">
        <v>6354</v>
      </c>
      <c r="AQ501" s="1" t="s">
        <v>1900</v>
      </c>
      <c r="AR501" s="1" t="s">
        <v>6093</v>
      </c>
      <c r="AS501" s="1">
        <v>2020</v>
      </c>
      <c r="AU501" s="1" t="s">
        <v>8227</v>
      </c>
      <c r="AV501" s="1" t="s">
        <v>1900</v>
      </c>
      <c r="AW501" s="1" t="s">
        <v>7959</v>
      </c>
      <c r="AX501" s="1">
        <v>2020</v>
      </c>
      <c r="AY501" s="1">
        <v>114</v>
      </c>
      <c r="AZ501" s="1" t="s">
        <v>9427</v>
      </c>
    </row>
    <row r="502" spans="1:52" x14ac:dyDescent="0.2">
      <c r="A502" s="1" t="s">
        <v>670</v>
      </c>
      <c r="G502" s="1" t="s">
        <v>1798</v>
      </c>
      <c r="H502" s="1" t="s">
        <v>1804</v>
      </c>
      <c r="I502" s="1" t="s">
        <v>1805</v>
      </c>
      <c r="J502" s="1" t="s">
        <v>1806</v>
      </c>
      <c r="K502" s="1">
        <v>10</v>
      </c>
      <c r="L502" s="31">
        <v>44020</v>
      </c>
      <c r="M502" s="1">
        <v>2020</v>
      </c>
      <c r="N502" s="1">
        <v>100</v>
      </c>
      <c r="O502" s="22">
        <v>1.52</v>
      </c>
      <c r="P502" s="23">
        <v>1.52</v>
      </c>
      <c r="Q502" s="23">
        <v>0.152</v>
      </c>
      <c r="R502" s="22">
        <v>0.18</v>
      </c>
      <c r="S502" s="23">
        <v>0.18</v>
      </c>
      <c r="T502" s="23">
        <v>1.7999999999999999E-2</v>
      </c>
      <c r="U502" s="22">
        <v>0.24</v>
      </c>
      <c r="V502" s="23">
        <v>0.24</v>
      </c>
      <c r="W502" s="23">
        <v>2.4E-2</v>
      </c>
      <c r="X502" s="21">
        <v>38850</v>
      </c>
      <c r="Y502" s="21">
        <v>76368.84</v>
      </c>
      <c r="AA502" s="1">
        <v>300</v>
      </c>
      <c r="AD502" s="1" t="s">
        <v>1869</v>
      </c>
      <c r="AE502" s="1" t="s">
        <v>1900</v>
      </c>
      <c r="AF502" s="1">
        <v>5510</v>
      </c>
      <c r="AG502" s="1">
        <v>1998</v>
      </c>
      <c r="AH502" s="1" t="s">
        <v>3447</v>
      </c>
      <c r="AJ502" s="1" t="s">
        <v>3448</v>
      </c>
      <c r="AK502" s="1">
        <v>1998</v>
      </c>
      <c r="AL502" s="1" t="s">
        <v>1900</v>
      </c>
      <c r="AM502" s="1" t="s">
        <v>2797</v>
      </c>
      <c r="AN502" s="1">
        <v>89</v>
      </c>
      <c r="AO502" s="1" t="s">
        <v>1880</v>
      </c>
      <c r="AP502" s="1" t="s">
        <v>6744</v>
      </c>
      <c r="AQ502" s="1" t="s">
        <v>1900</v>
      </c>
      <c r="AR502" s="1" t="s">
        <v>6029</v>
      </c>
      <c r="AS502" s="1">
        <v>2020</v>
      </c>
      <c r="AU502" s="1" t="s">
        <v>8530</v>
      </c>
      <c r="AV502" s="1" t="s">
        <v>1900</v>
      </c>
      <c r="AW502" s="1" t="s">
        <v>7970</v>
      </c>
      <c r="AX502" s="1">
        <v>2020</v>
      </c>
      <c r="AY502" s="1">
        <v>123</v>
      </c>
      <c r="AZ502" s="1" t="s">
        <v>9427</v>
      </c>
    </row>
    <row r="503" spans="1:52" x14ac:dyDescent="0.2">
      <c r="A503" s="1" t="s">
        <v>125</v>
      </c>
      <c r="G503" s="1" t="s">
        <v>1794</v>
      </c>
      <c r="H503" s="1" t="s">
        <v>1804</v>
      </c>
      <c r="I503" s="1" t="s">
        <v>1805</v>
      </c>
      <c r="J503" s="1" t="s">
        <v>1822</v>
      </c>
      <c r="K503" s="1">
        <v>10</v>
      </c>
      <c r="L503" s="31">
        <v>43822</v>
      </c>
      <c r="M503" s="1">
        <v>2019</v>
      </c>
      <c r="N503" s="1">
        <v>100</v>
      </c>
      <c r="O503" s="22">
        <v>1.72</v>
      </c>
      <c r="P503" s="23">
        <v>1.72</v>
      </c>
      <c r="Q503" s="23">
        <v>0.17199999999999999</v>
      </c>
      <c r="R503" s="22">
        <v>0.11</v>
      </c>
      <c r="S503" s="23">
        <v>0.11</v>
      </c>
      <c r="T503" s="23">
        <v>1.0999999999999999E-2</v>
      </c>
      <c r="U503" s="22">
        <v>0.11</v>
      </c>
      <c r="V503" s="23">
        <v>0.11</v>
      </c>
      <c r="W503" s="23">
        <v>1.0999999999999999E-2</v>
      </c>
      <c r="X503" s="21">
        <v>60500</v>
      </c>
      <c r="Y503" s="21">
        <v>133523.5</v>
      </c>
      <c r="AA503" s="1">
        <v>600</v>
      </c>
      <c r="AD503" s="1" t="s">
        <v>1869</v>
      </c>
      <c r="AE503" s="1" t="s">
        <v>2087</v>
      </c>
      <c r="AF503" s="1" t="s">
        <v>2091</v>
      </c>
      <c r="AG503" s="1">
        <v>1988</v>
      </c>
      <c r="AH503" s="1" t="s">
        <v>2092</v>
      </c>
      <c r="AJ503" s="1" t="s">
        <v>2093</v>
      </c>
      <c r="AK503" s="1">
        <v>2007</v>
      </c>
      <c r="AL503" s="1" t="s">
        <v>1900</v>
      </c>
      <c r="AM503" s="1" t="s">
        <v>2094</v>
      </c>
      <c r="AN503" s="1">
        <v>99</v>
      </c>
      <c r="AO503" s="1" t="s">
        <v>1875</v>
      </c>
      <c r="AP503" s="1" t="s">
        <v>6088</v>
      </c>
      <c r="AQ503" s="1" t="s">
        <v>2160</v>
      </c>
      <c r="AR503" s="1" t="s">
        <v>6087</v>
      </c>
      <c r="AS503" s="1">
        <v>2020</v>
      </c>
      <c r="AU503" s="1">
        <v>22410859</v>
      </c>
      <c r="AV503" s="1" t="s">
        <v>1956</v>
      </c>
      <c r="AW503" s="1" t="s">
        <v>8004</v>
      </c>
      <c r="AX503" s="1">
        <v>2019</v>
      </c>
      <c r="AY503" s="1">
        <v>121</v>
      </c>
      <c r="AZ503" s="1" t="s">
        <v>9427</v>
      </c>
    </row>
    <row r="504" spans="1:52" x14ac:dyDescent="0.2">
      <c r="A504" s="1" t="s">
        <v>126</v>
      </c>
      <c r="G504" s="1" t="s">
        <v>1794</v>
      </c>
      <c r="H504" s="1" t="s">
        <v>1804</v>
      </c>
      <c r="I504" s="1" t="s">
        <v>1805</v>
      </c>
      <c r="J504" s="1" t="s">
        <v>1822</v>
      </c>
      <c r="K504" s="1">
        <v>10</v>
      </c>
      <c r="L504" s="31">
        <v>43822</v>
      </c>
      <c r="M504" s="1">
        <v>2019</v>
      </c>
      <c r="N504" s="1">
        <v>100</v>
      </c>
      <c r="O504" s="22">
        <v>3.85</v>
      </c>
      <c r="P504" s="23">
        <v>3.85</v>
      </c>
      <c r="Q504" s="23">
        <v>0.38500000000000001</v>
      </c>
      <c r="R504" s="22">
        <v>0.2</v>
      </c>
      <c r="S504" s="23">
        <v>0.2</v>
      </c>
      <c r="T504" s="23">
        <v>0.02</v>
      </c>
      <c r="U504" s="22">
        <v>0.35</v>
      </c>
      <c r="V504" s="23">
        <v>0.35</v>
      </c>
      <c r="W504" s="23">
        <v>3.4999999999999996E-2</v>
      </c>
      <c r="X504" s="21">
        <v>74000</v>
      </c>
      <c r="Y504" s="21">
        <v>133523.5</v>
      </c>
      <c r="AA504" s="1">
        <v>600</v>
      </c>
      <c r="AD504" s="1" t="s">
        <v>1869</v>
      </c>
      <c r="AE504" s="1" t="s">
        <v>2087</v>
      </c>
      <c r="AF504" s="1" t="s">
        <v>1807</v>
      </c>
      <c r="AG504" s="1">
        <v>1988</v>
      </c>
      <c r="AH504" s="1" t="s">
        <v>2095</v>
      </c>
      <c r="AJ504" s="1" t="s">
        <v>2096</v>
      </c>
      <c r="AK504" s="1">
        <v>1988</v>
      </c>
      <c r="AL504" s="1" t="s">
        <v>1900</v>
      </c>
      <c r="AM504" s="1" t="s">
        <v>2090</v>
      </c>
      <c r="AN504" s="1">
        <v>121</v>
      </c>
      <c r="AO504" s="1" t="s">
        <v>1922</v>
      </c>
      <c r="AP504" s="1" t="s">
        <v>6089</v>
      </c>
      <c r="AQ504" s="1" t="s">
        <v>2160</v>
      </c>
      <c r="AR504" s="1" t="s">
        <v>6087</v>
      </c>
      <c r="AS504" s="1">
        <v>2020</v>
      </c>
      <c r="AU504" s="1">
        <v>22410735</v>
      </c>
      <c r="AV504" s="1" t="s">
        <v>1956</v>
      </c>
      <c r="AW504" s="1" t="s">
        <v>8004</v>
      </c>
      <c r="AX504" s="1">
        <v>2019</v>
      </c>
      <c r="AY504" s="1">
        <v>148</v>
      </c>
      <c r="AZ504" s="1" t="s">
        <v>9427</v>
      </c>
    </row>
    <row r="505" spans="1:52" x14ac:dyDescent="0.2">
      <c r="A505" s="1" t="s">
        <v>124</v>
      </c>
      <c r="G505" s="1" t="s">
        <v>1794</v>
      </c>
      <c r="H505" s="1" t="s">
        <v>1804</v>
      </c>
      <c r="I505" s="1" t="s">
        <v>1805</v>
      </c>
      <c r="J505" s="1" t="s">
        <v>1822</v>
      </c>
      <c r="K505" s="1">
        <v>10</v>
      </c>
      <c r="L505" s="31">
        <v>43822</v>
      </c>
      <c r="M505" s="1">
        <v>2019</v>
      </c>
      <c r="N505" s="1">
        <v>100</v>
      </c>
      <c r="O505" s="22">
        <v>3.85</v>
      </c>
      <c r="P505" s="23">
        <v>3.85</v>
      </c>
      <c r="Q505" s="23">
        <v>0.38500000000000001</v>
      </c>
      <c r="R505" s="22">
        <v>0.2</v>
      </c>
      <c r="S505" s="23">
        <v>0.2</v>
      </c>
      <c r="T505" s="23">
        <v>0.02</v>
      </c>
      <c r="U505" s="22">
        <v>0.35</v>
      </c>
      <c r="V505" s="23">
        <v>0.35</v>
      </c>
      <c r="W505" s="23">
        <v>3.4999999999999996E-2</v>
      </c>
      <c r="X505" s="21">
        <v>74000</v>
      </c>
      <c r="Y505" s="21">
        <v>133523.5</v>
      </c>
      <c r="AA505" s="1">
        <v>600</v>
      </c>
      <c r="AD505" s="1" t="s">
        <v>1869</v>
      </c>
      <c r="AE505" s="1" t="s">
        <v>2087</v>
      </c>
      <c r="AF505" s="1" t="s">
        <v>1807</v>
      </c>
      <c r="AG505" s="1">
        <v>1988</v>
      </c>
      <c r="AH505" s="1" t="s">
        <v>2088</v>
      </c>
      <c r="AJ505" s="1" t="s">
        <v>2089</v>
      </c>
      <c r="AK505" s="1">
        <v>1988</v>
      </c>
      <c r="AL505" s="1" t="s">
        <v>1900</v>
      </c>
      <c r="AM505" s="1" t="s">
        <v>2090</v>
      </c>
      <c r="AN505" s="1">
        <v>121</v>
      </c>
      <c r="AO505" s="1" t="s">
        <v>1922</v>
      </c>
      <c r="AP505" s="1" t="s">
        <v>6086</v>
      </c>
      <c r="AQ505" s="1" t="s">
        <v>2160</v>
      </c>
      <c r="AR505" s="1" t="s">
        <v>6087</v>
      </c>
      <c r="AS505" s="1">
        <v>2020</v>
      </c>
      <c r="AU505" s="1">
        <v>22410726</v>
      </c>
      <c r="AV505" s="1" t="s">
        <v>1956</v>
      </c>
      <c r="AW505" s="1" t="s">
        <v>8004</v>
      </c>
      <c r="AX505" s="1">
        <v>2019</v>
      </c>
      <c r="AY505" s="1">
        <v>148</v>
      </c>
      <c r="AZ505" s="1" t="s">
        <v>9427</v>
      </c>
    </row>
    <row r="506" spans="1:52" x14ac:dyDescent="0.2">
      <c r="A506" s="1" t="s">
        <v>432</v>
      </c>
      <c r="G506" s="1" t="s">
        <v>1795</v>
      </c>
      <c r="H506" s="1" t="s">
        <v>1804</v>
      </c>
      <c r="I506" s="1" t="s">
        <v>1805</v>
      </c>
      <c r="J506" s="1" t="s">
        <v>1806</v>
      </c>
      <c r="K506" s="1">
        <v>10</v>
      </c>
      <c r="L506" s="31">
        <v>43972</v>
      </c>
      <c r="M506" s="1">
        <v>2020</v>
      </c>
      <c r="N506" s="1">
        <v>100</v>
      </c>
      <c r="O506" s="22">
        <v>4.4000000000000004</v>
      </c>
      <c r="P506" s="23">
        <v>4.4000000000000004</v>
      </c>
      <c r="Q506" s="23">
        <v>0.44000000000000006</v>
      </c>
      <c r="R506" s="22">
        <v>0.33</v>
      </c>
      <c r="S506" s="23">
        <v>0.33</v>
      </c>
      <c r="T506" s="23">
        <v>3.3000000000000002E-2</v>
      </c>
      <c r="U506" s="22">
        <v>0.56000000000000005</v>
      </c>
      <c r="V506" s="23">
        <v>0.56000000000000005</v>
      </c>
      <c r="W506" s="23">
        <v>5.6000000000000008E-2</v>
      </c>
      <c r="X506" s="21">
        <v>33250</v>
      </c>
      <c r="Y506" s="21">
        <v>97809.37</v>
      </c>
      <c r="AA506" s="1">
        <v>500</v>
      </c>
      <c r="AD506" s="1" t="s">
        <v>1869</v>
      </c>
      <c r="AE506" s="1" t="s">
        <v>2100</v>
      </c>
      <c r="AF506" s="1">
        <v>6600</v>
      </c>
      <c r="AG506" s="1">
        <v>1980</v>
      </c>
      <c r="AH506" s="1" t="s">
        <v>2878</v>
      </c>
      <c r="AJ506" s="1" t="s">
        <v>2879</v>
      </c>
      <c r="AK506" s="1">
        <v>1980</v>
      </c>
      <c r="AL506" s="1" t="s">
        <v>2100</v>
      </c>
      <c r="AM506" s="1" t="s">
        <v>2880</v>
      </c>
      <c r="AN506" s="1">
        <v>76</v>
      </c>
      <c r="AO506" s="1" t="s">
        <v>1922</v>
      </c>
      <c r="AP506" s="1" t="s">
        <v>6452</v>
      </c>
      <c r="AQ506" s="1" t="s">
        <v>1900</v>
      </c>
      <c r="AR506" s="1" t="s">
        <v>6029</v>
      </c>
      <c r="AS506" s="1">
        <v>2019</v>
      </c>
      <c r="AU506" s="1" t="s">
        <v>8303</v>
      </c>
      <c r="AV506" s="1" t="s">
        <v>1900</v>
      </c>
      <c r="AW506" s="1" t="s">
        <v>7970</v>
      </c>
      <c r="AX506" s="1">
        <v>2019</v>
      </c>
      <c r="AY506" s="1">
        <v>123</v>
      </c>
      <c r="AZ506" s="1" t="s">
        <v>9427</v>
      </c>
    </row>
    <row r="507" spans="1:52" x14ac:dyDescent="0.2">
      <c r="A507" s="1" t="s">
        <v>166</v>
      </c>
      <c r="G507" s="1" t="s">
        <v>1793</v>
      </c>
      <c r="H507" s="1" t="s">
        <v>1804</v>
      </c>
      <c r="I507" s="1" t="s">
        <v>1805</v>
      </c>
      <c r="J507" s="1" t="s">
        <v>1806</v>
      </c>
      <c r="K507" s="1">
        <v>10</v>
      </c>
      <c r="L507" s="31">
        <v>43860</v>
      </c>
      <c r="M507" s="1">
        <v>2019</v>
      </c>
      <c r="N507" s="1">
        <v>100</v>
      </c>
      <c r="O507" s="22">
        <v>1.63</v>
      </c>
      <c r="P507" s="23">
        <v>1.63</v>
      </c>
      <c r="Q507" s="23">
        <v>0.16299999999999998</v>
      </c>
      <c r="R507" s="22">
        <v>0.19</v>
      </c>
      <c r="S507" s="23">
        <v>0.19</v>
      </c>
      <c r="T507" s="23">
        <v>1.9E-2</v>
      </c>
      <c r="U507" s="22">
        <v>0.25</v>
      </c>
      <c r="V507" s="23">
        <v>0.25</v>
      </c>
      <c r="W507" s="23">
        <v>2.5000000000000001E-2</v>
      </c>
      <c r="X507" s="21">
        <v>34145.480000000003</v>
      </c>
      <c r="Y507" s="21">
        <v>58439.5</v>
      </c>
      <c r="AA507" s="1">
        <v>300</v>
      </c>
      <c r="AD507" s="1" t="s">
        <v>1869</v>
      </c>
      <c r="AE507" s="1" t="s">
        <v>2022</v>
      </c>
      <c r="AF507" s="1">
        <v>4253</v>
      </c>
      <c r="AG507" s="1">
        <v>1999</v>
      </c>
      <c r="AH507" s="1" t="s">
        <v>2205</v>
      </c>
      <c r="AJ507" s="1" t="s">
        <v>2206</v>
      </c>
      <c r="AK507" s="1">
        <v>1999</v>
      </c>
      <c r="AL507" s="1" t="s">
        <v>2025</v>
      </c>
      <c r="AM507" s="1" t="s">
        <v>2207</v>
      </c>
      <c r="AN507" s="1">
        <v>95</v>
      </c>
      <c r="AO507" s="1" t="s">
        <v>1880</v>
      </c>
      <c r="AP507" s="1">
        <v>51408</v>
      </c>
      <c r="AQ507" s="1" t="s">
        <v>1883</v>
      </c>
      <c r="AR507" s="1" t="s">
        <v>6130</v>
      </c>
      <c r="AS507" s="1">
        <v>2020</v>
      </c>
      <c r="AU507" s="1" t="s">
        <v>8045</v>
      </c>
      <c r="AV507" s="1" t="s">
        <v>1883</v>
      </c>
      <c r="AW507" s="1" t="s">
        <v>8046</v>
      </c>
      <c r="AX507" s="1">
        <v>2018</v>
      </c>
      <c r="AY507" s="1">
        <v>114</v>
      </c>
      <c r="AZ507" s="1" t="s">
        <v>9427</v>
      </c>
    </row>
    <row r="508" spans="1:52" x14ac:dyDescent="0.2">
      <c r="A508" s="1" t="s">
        <v>167</v>
      </c>
      <c r="G508" s="1" t="s">
        <v>1793</v>
      </c>
      <c r="H508" s="1" t="s">
        <v>1804</v>
      </c>
      <c r="I508" s="1" t="s">
        <v>1805</v>
      </c>
      <c r="J508" s="1" t="s">
        <v>1806</v>
      </c>
      <c r="K508" s="1">
        <v>10</v>
      </c>
      <c r="L508" s="31">
        <v>43860</v>
      </c>
      <c r="M508" s="1">
        <v>2019</v>
      </c>
      <c r="N508" s="1">
        <v>100</v>
      </c>
      <c r="O508" s="22">
        <v>1.1100000000000001</v>
      </c>
      <c r="P508" s="23">
        <v>1.1100000000000001</v>
      </c>
      <c r="Q508" s="23">
        <v>0.11100000000000002</v>
      </c>
      <c r="R508" s="22">
        <v>0.06</v>
      </c>
      <c r="S508" s="23">
        <v>0.06</v>
      </c>
      <c r="T508" s="23">
        <v>6.0000000000000001E-3</v>
      </c>
      <c r="U508" s="22">
        <v>0.05</v>
      </c>
      <c r="V508" s="23">
        <v>0.05</v>
      </c>
      <c r="W508" s="23">
        <v>5.0000000000000001E-3</v>
      </c>
      <c r="X508" s="21">
        <v>34145.480000000003</v>
      </c>
      <c r="Y508" s="21">
        <v>58439.5</v>
      </c>
      <c r="AA508" s="1">
        <v>300</v>
      </c>
      <c r="AD508" s="1" t="s">
        <v>1869</v>
      </c>
      <c r="AE508" s="1" t="s">
        <v>1883</v>
      </c>
      <c r="AF508" s="1" t="s">
        <v>2208</v>
      </c>
      <c r="AG508" s="1">
        <v>2007</v>
      </c>
      <c r="AH508" s="1">
        <v>54505</v>
      </c>
      <c r="AJ508" s="27" t="s">
        <v>2209</v>
      </c>
      <c r="AK508" s="1">
        <v>2007</v>
      </c>
      <c r="AL508" s="1" t="s">
        <v>1883</v>
      </c>
      <c r="AM508" s="1" t="s">
        <v>2210</v>
      </c>
      <c r="AN508" s="1">
        <v>99</v>
      </c>
      <c r="AO508" s="1" t="s">
        <v>1875</v>
      </c>
      <c r="AP508" s="1">
        <v>51343</v>
      </c>
      <c r="AQ508" s="1" t="s">
        <v>1883</v>
      </c>
      <c r="AR508" s="1" t="s">
        <v>6131</v>
      </c>
      <c r="AS508" s="1">
        <v>2018</v>
      </c>
      <c r="AU508" s="1" t="s">
        <v>8047</v>
      </c>
      <c r="AV508" s="1" t="s">
        <v>1883</v>
      </c>
      <c r="AW508" s="1" t="s">
        <v>8046</v>
      </c>
      <c r="AX508" s="1">
        <v>2018</v>
      </c>
      <c r="AY508" s="1">
        <v>114</v>
      </c>
      <c r="AZ508" s="1" t="s">
        <v>9427</v>
      </c>
    </row>
    <row r="509" spans="1:52" x14ac:dyDescent="0.2">
      <c r="A509" s="1" t="s">
        <v>249</v>
      </c>
      <c r="G509" s="1" t="s">
        <v>1798</v>
      </c>
      <c r="H509" s="1" t="s">
        <v>1808</v>
      </c>
      <c r="I509" s="1" t="s">
        <v>1809</v>
      </c>
      <c r="J509" s="1" t="s">
        <v>1810</v>
      </c>
      <c r="K509" s="1">
        <v>5</v>
      </c>
      <c r="L509" s="31">
        <v>43909</v>
      </c>
      <c r="M509" s="1">
        <v>2018</v>
      </c>
      <c r="O509" s="22">
        <v>4.8599999999999997E-2</v>
      </c>
      <c r="P509" s="23">
        <v>0</v>
      </c>
      <c r="Q509" s="23">
        <v>0</v>
      </c>
      <c r="R509" s="26">
        <v>0</v>
      </c>
      <c r="S509" s="23">
        <v>0</v>
      </c>
      <c r="T509" s="23">
        <v>0</v>
      </c>
      <c r="U509" s="22">
        <v>2.5999999999999999E-2</v>
      </c>
      <c r="V509" s="23">
        <v>0</v>
      </c>
      <c r="W509" s="23">
        <v>0</v>
      </c>
      <c r="X509" s="21">
        <v>10346.4</v>
      </c>
      <c r="Y509" s="21">
        <v>13795.2</v>
      </c>
      <c r="AA509" s="1">
        <v>400</v>
      </c>
      <c r="AD509" s="1" t="s">
        <v>1902</v>
      </c>
      <c r="AE509" s="1" t="s">
        <v>1934</v>
      </c>
      <c r="AF509" s="1" t="s">
        <v>2427</v>
      </c>
      <c r="AG509" s="1">
        <v>2007</v>
      </c>
      <c r="AH509" s="1" t="s">
        <v>2440</v>
      </c>
      <c r="AJ509" s="24" t="s">
        <v>2441</v>
      </c>
      <c r="AK509" s="1">
        <v>2007</v>
      </c>
      <c r="AL509" s="1" t="s">
        <v>1934</v>
      </c>
      <c r="AM509" s="1">
        <v>420</v>
      </c>
      <c r="AN509" s="1">
        <v>27</v>
      </c>
      <c r="AO509" s="1" t="s">
        <v>1909</v>
      </c>
      <c r="AP509" s="1" t="s">
        <v>6232</v>
      </c>
      <c r="AQ509" s="1" t="s">
        <v>1900</v>
      </c>
      <c r="AR509" s="1" t="s">
        <v>6224</v>
      </c>
      <c r="AS509" s="1">
        <v>2020</v>
      </c>
      <c r="AY509" s="1">
        <v>30</v>
      </c>
    </row>
    <row r="510" spans="1:52" x14ac:dyDescent="0.2">
      <c r="A510" s="1" t="s">
        <v>314</v>
      </c>
      <c r="G510" s="1" t="s">
        <v>1798</v>
      </c>
      <c r="H510" s="1" t="s">
        <v>1804</v>
      </c>
      <c r="I510" s="1" t="s">
        <v>1805</v>
      </c>
      <c r="J510" s="1" t="s">
        <v>1814</v>
      </c>
      <c r="K510" s="1">
        <v>10</v>
      </c>
      <c r="L510" s="31">
        <v>43937</v>
      </c>
      <c r="M510" s="1">
        <v>2020</v>
      </c>
      <c r="N510" s="1">
        <v>100</v>
      </c>
      <c r="O510" s="22">
        <v>4.59</v>
      </c>
      <c r="P510" s="23">
        <v>4.59</v>
      </c>
      <c r="Q510" s="23">
        <v>0.45899999999999996</v>
      </c>
      <c r="R510" s="22">
        <v>0.39</v>
      </c>
      <c r="S510" s="23">
        <v>0.39</v>
      </c>
      <c r="T510" s="23">
        <v>3.9E-2</v>
      </c>
      <c r="U510" s="22">
        <v>0.66</v>
      </c>
      <c r="V510" s="23">
        <v>0.66</v>
      </c>
      <c r="W510" s="23">
        <v>6.6000000000000003E-2</v>
      </c>
      <c r="X510" s="21">
        <v>43550</v>
      </c>
      <c r="Y510" s="21">
        <v>100547.66</v>
      </c>
      <c r="AA510" s="1">
        <v>750</v>
      </c>
      <c r="AD510" s="1" t="s">
        <v>1869</v>
      </c>
      <c r="AE510" s="1" t="s">
        <v>2199</v>
      </c>
      <c r="AF510" s="1" t="s">
        <v>2623</v>
      </c>
      <c r="AG510" s="1">
        <v>1979</v>
      </c>
      <c r="AH510" s="1">
        <v>9133476</v>
      </c>
      <c r="AJ510" s="1">
        <v>10185980</v>
      </c>
      <c r="AK510" s="1">
        <v>1979</v>
      </c>
      <c r="AL510" s="1" t="s">
        <v>2199</v>
      </c>
      <c r="AM510" s="1" t="s">
        <v>2624</v>
      </c>
      <c r="AN510" s="1">
        <v>83</v>
      </c>
      <c r="AO510" s="1" t="s">
        <v>1922</v>
      </c>
      <c r="AP510" s="1" t="s">
        <v>6316</v>
      </c>
      <c r="AQ510" s="1" t="s">
        <v>1900</v>
      </c>
      <c r="AR510" s="1" t="s">
        <v>6317</v>
      </c>
      <c r="AS510" s="1">
        <v>2020</v>
      </c>
      <c r="AU510" s="1">
        <v>95668</v>
      </c>
      <c r="AV510" s="1" t="s">
        <v>3398</v>
      </c>
      <c r="AW510" s="1" t="s">
        <v>8200</v>
      </c>
      <c r="AX510" s="1">
        <v>2019</v>
      </c>
      <c r="AY510" s="1">
        <v>67</v>
      </c>
      <c r="AZ510" s="1" t="s">
        <v>9427</v>
      </c>
    </row>
    <row r="511" spans="1:52" x14ac:dyDescent="0.2">
      <c r="A511" s="1" t="s">
        <v>1277</v>
      </c>
      <c r="G511" s="1" t="s">
        <v>1795</v>
      </c>
      <c r="H511" s="1" t="s">
        <v>1804</v>
      </c>
      <c r="I511" s="1" t="s">
        <v>1805</v>
      </c>
      <c r="J511" s="1" t="s">
        <v>1831</v>
      </c>
      <c r="K511" s="1">
        <v>10</v>
      </c>
      <c r="L511" s="31">
        <v>44103</v>
      </c>
      <c r="M511" s="1">
        <v>2020</v>
      </c>
      <c r="N511" s="1">
        <v>100</v>
      </c>
      <c r="O511" s="22">
        <v>5.22</v>
      </c>
      <c r="P511" s="23">
        <v>5.22</v>
      </c>
      <c r="Q511" s="23">
        <v>0.52200000000000002</v>
      </c>
      <c r="R511" s="22">
        <v>0.39</v>
      </c>
      <c r="S511" s="23">
        <v>0.39</v>
      </c>
      <c r="T511" s="23">
        <v>3.9E-2</v>
      </c>
      <c r="U511" s="22">
        <v>0.65</v>
      </c>
      <c r="V511" s="23">
        <v>0.65</v>
      </c>
      <c r="W511" s="23">
        <v>6.5000000000000002E-2</v>
      </c>
      <c r="X511" s="21">
        <v>50700</v>
      </c>
      <c r="Y511" s="21">
        <v>123597.7</v>
      </c>
      <c r="AA511" s="1">
        <v>1000</v>
      </c>
      <c r="AD511" s="1" t="s">
        <v>1869</v>
      </c>
      <c r="AE511" s="1" t="s">
        <v>2199</v>
      </c>
      <c r="AF511" s="1" t="s">
        <v>3043</v>
      </c>
      <c r="AG511" s="1">
        <v>1979</v>
      </c>
      <c r="AH511" s="1">
        <v>8975458</v>
      </c>
      <c r="AJ511" s="1">
        <v>2854921</v>
      </c>
      <c r="AK511" s="1">
        <v>1979</v>
      </c>
      <c r="AL511" s="24" t="s">
        <v>2112</v>
      </c>
      <c r="AM511" s="1" t="s">
        <v>4424</v>
      </c>
      <c r="AN511" s="1">
        <v>62</v>
      </c>
      <c r="AO511" s="1" t="s">
        <v>1922</v>
      </c>
      <c r="AP511" s="1" t="s">
        <v>7377</v>
      </c>
      <c r="AQ511" s="1" t="s">
        <v>1979</v>
      </c>
      <c r="AR511" s="1" t="s">
        <v>6460</v>
      </c>
      <c r="AS511" s="1">
        <v>2019</v>
      </c>
      <c r="AU511" s="1" t="s">
        <v>9059</v>
      </c>
      <c r="AV511" s="1" t="s">
        <v>1983</v>
      </c>
      <c r="AW511" s="1" t="s">
        <v>7952</v>
      </c>
      <c r="AX511" s="1">
        <v>2019</v>
      </c>
      <c r="AY511" s="1">
        <v>102</v>
      </c>
      <c r="AZ511" s="1" t="s">
        <v>9427</v>
      </c>
    </row>
    <row r="512" spans="1:52" x14ac:dyDescent="0.2">
      <c r="A512" s="1" t="s">
        <v>252</v>
      </c>
      <c r="G512" s="1" t="s">
        <v>1798</v>
      </c>
      <c r="H512" s="1" t="s">
        <v>1808</v>
      </c>
      <c r="I512" s="1" t="s">
        <v>1809</v>
      </c>
      <c r="J512" s="1" t="s">
        <v>1810</v>
      </c>
      <c r="K512" s="1">
        <v>5</v>
      </c>
      <c r="L512" s="31">
        <v>43909</v>
      </c>
      <c r="M512" s="1">
        <v>2018</v>
      </c>
      <c r="O512" s="22">
        <v>1.6199999999999999E-2</v>
      </c>
      <c r="P512" s="23">
        <v>0</v>
      </c>
      <c r="Q512" s="23">
        <v>0</v>
      </c>
      <c r="R512" s="26">
        <v>0</v>
      </c>
      <c r="S512" s="23">
        <v>0</v>
      </c>
      <c r="T512" s="23">
        <v>0</v>
      </c>
      <c r="U512" s="22">
        <v>2.7199999999999998E-2</v>
      </c>
      <c r="V512" s="23">
        <v>0</v>
      </c>
      <c r="W512" s="23">
        <v>0</v>
      </c>
      <c r="X512" s="21">
        <v>10346.4</v>
      </c>
      <c r="Y512" s="21">
        <v>13795.2</v>
      </c>
      <c r="AA512" s="1">
        <v>400</v>
      </c>
      <c r="AD512" s="1" t="s">
        <v>1902</v>
      </c>
      <c r="AE512" s="1" t="s">
        <v>1900</v>
      </c>
      <c r="AF512" s="1" t="s">
        <v>2447</v>
      </c>
      <c r="AG512" s="1">
        <v>2005</v>
      </c>
      <c r="AH512" s="1" t="s">
        <v>2448</v>
      </c>
      <c r="AJ512" s="1" t="s">
        <v>2449</v>
      </c>
      <c r="AK512" s="1">
        <v>2005</v>
      </c>
      <c r="AL512" s="1" t="s">
        <v>1900</v>
      </c>
      <c r="AM512" s="1" t="s">
        <v>2450</v>
      </c>
      <c r="AN512" s="1">
        <v>20</v>
      </c>
      <c r="AO512" s="1" t="s">
        <v>1909</v>
      </c>
      <c r="AP512" s="1" t="s">
        <v>6235</v>
      </c>
      <c r="AQ512" s="1" t="s">
        <v>3046</v>
      </c>
      <c r="AR512" s="1" t="s">
        <v>6085</v>
      </c>
      <c r="AS512" s="1">
        <v>2020</v>
      </c>
      <c r="AY512" s="1">
        <v>30</v>
      </c>
    </row>
    <row r="513" spans="1:52" x14ac:dyDescent="0.2">
      <c r="A513" s="1" t="s">
        <v>250</v>
      </c>
      <c r="G513" s="1" t="s">
        <v>1798</v>
      </c>
      <c r="H513" s="1" t="s">
        <v>1808</v>
      </c>
      <c r="I513" s="1" t="s">
        <v>1809</v>
      </c>
      <c r="J513" s="1" t="s">
        <v>1810</v>
      </c>
      <c r="K513" s="1">
        <v>5</v>
      </c>
      <c r="L513" s="31">
        <v>43909</v>
      </c>
      <c r="M513" s="1">
        <v>2018</v>
      </c>
      <c r="O513" s="22">
        <v>8.5099999999999995E-2</v>
      </c>
      <c r="P513" s="23">
        <v>0</v>
      </c>
      <c r="Q513" s="23">
        <v>0</v>
      </c>
      <c r="R513" s="26">
        <v>0</v>
      </c>
      <c r="S513" s="23">
        <v>0</v>
      </c>
      <c r="T513" s="23">
        <v>0</v>
      </c>
      <c r="U513" s="22">
        <v>4.5400000000000003E-2</v>
      </c>
      <c r="V513" s="23">
        <v>0</v>
      </c>
      <c r="W513" s="23">
        <v>0</v>
      </c>
      <c r="X513" s="21">
        <v>10346.4</v>
      </c>
      <c r="Y513" s="21">
        <v>13795.2</v>
      </c>
      <c r="AA513" s="1">
        <v>700</v>
      </c>
      <c r="AD513" s="1" t="s">
        <v>1902</v>
      </c>
      <c r="AE513" s="1" t="s">
        <v>1934</v>
      </c>
      <c r="AF513" s="1" t="s">
        <v>2442</v>
      </c>
      <c r="AG513" s="1">
        <v>2008</v>
      </c>
      <c r="AH513" s="1" t="s">
        <v>2443</v>
      </c>
      <c r="AJ513" s="24" t="s">
        <v>2444</v>
      </c>
      <c r="AK513" s="1">
        <v>2008</v>
      </c>
      <c r="AL513" s="1" t="s">
        <v>1934</v>
      </c>
      <c r="AM513" s="1">
        <v>420</v>
      </c>
      <c r="AN513" s="1">
        <v>27</v>
      </c>
      <c r="AO513" s="1" t="s">
        <v>1909</v>
      </c>
      <c r="AP513" s="1" t="s">
        <v>6233</v>
      </c>
      <c r="AQ513" s="1" t="s">
        <v>1900</v>
      </c>
      <c r="AR513" s="1" t="s">
        <v>6224</v>
      </c>
      <c r="AS513" s="1">
        <v>2020</v>
      </c>
      <c r="AY513" s="1">
        <v>30</v>
      </c>
    </row>
    <row r="514" spans="1:52" x14ac:dyDescent="0.2">
      <c r="A514" s="1" t="s">
        <v>251</v>
      </c>
      <c r="G514" s="1" t="s">
        <v>1798</v>
      </c>
      <c r="H514" s="1" t="s">
        <v>1808</v>
      </c>
      <c r="I514" s="1" t="s">
        <v>1809</v>
      </c>
      <c r="J514" s="1" t="s">
        <v>1810</v>
      </c>
      <c r="K514" s="1">
        <v>5</v>
      </c>
      <c r="L514" s="31">
        <v>43909</v>
      </c>
      <c r="M514" s="1">
        <v>2018</v>
      </c>
      <c r="O514" s="22">
        <v>2.8400000000000002E-2</v>
      </c>
      <c r="P514" s="23">
        <v>0</v>
      </c>
      <c r="Q514" s="23">
        <v>0</v>
      </c>
      <c r="R514" s="26">
        <v>0</v>
      </c>
      <c r="S514" s="23">
        <v>0</v>
      </c>
      <c r="T514" s="23">
        <v>0</v>
      </c>
      <c r="U514" s="22">
        <v>4.7600000000000003E-2</v>
      </c>
      <c r="V514" s="23">
        <v>0</v>
      </c>
      <c r="W514" s="23">
        <v>0</v>
      </c>
      <c r="X514" s="21">
        <v>10346.4</v>
      </c>
      <c r="Y514" s="21">
        <v>13795.2</v>
      </c>
      <c r="AA514" s="1">
        <v>700</v>
      </c>
      <c r="AD514" s="1" t="s">
        <v>1902</v>
      </c>
      <c r="AE514" s="1" t="s">
        <v>1934</v>
      </c>
      <c r="AF514" s="1" t="s">
        <v>2442</v>
      </c>
      <c r="AG514" s="1">
        <v>2012</v>
      </c>
      <c r="AH514" s="1" t="s">
        <v>2445</v>
      </c>
      <c r="AJ514" s="24" t="s">
        <v>2446</v>
      </c>
      <c r="AK514" s="1">
        <v>2012</v>
      </c>
      <c r="AL514" s="1" t="s">
        <v>1934</v>
      </c>
      <c r="AM514" s="1">
        <v>420</v>
      </c>
      <c r="AN514" s="1">
        <v>17</v>
      </c>
      <c r="AO514" s="1" t="s">
        <v>1909</v>
      </c>
      <c r="AP514" s="1" t="s">
        <v>6234</v>
      </c>
      <c r="AQ514" s="1" t="s">
        <v>1900</v>
      </c>
      <c r="AR514" s="1" t="s">
        <v>6224</v>
      </c>
      <c r="AS514" s="1">
        <v>2020</v>
      </c>
      <c r="AY514" s="1">
        <v>30</v>
      </c>
    </row>
    <row r="515" spans="1:52" x14ac:dyDescent="0.2">
      <c r="A515" s="1" t="s">
        <v>253</v>
      </c>
      <c r="G515" s="1" t="s">
        <v>1798</v>
      </c>
      <c r="H515" s="1" t="s">
        <v>1808</v>
      </c>
      <c r="I515" s="1" t="s">
        <v>1809</v>
      </c>
      <c r="J515" s="1" t="s">
        <v>1810</v>
      </c>
      <c r="K515" s="1">
        <v>5</v>
      </c>
      <c r="L515" s="31">
        <v>43909</v>
      </c>
      <c r="M515" s="1">
        <v>2018</v>
      </c>
      <c r="O515" s="22">
        <v>1.6199999999999999E-2</v>
      </c>
      <c r="P515" s="23">
        <v>0</v>
      </c>
      <c r="Q515" s="23">
        <v>0</v>
      </c>
      <c r="R515" s="26">
        <v>0</v>
      </c>
      <c r="S515" s="23">
        <v>0</v>
      </c>
      <c r="T515" s="23">
        <v>0</v>
      </c>
      <c r="U515" s="22">
        <v>2.7199999999999998E-2</v>
      </c>
      <c r="V515" s="23">
        <v>0</v>
      </c>
      <c r="W515" s="23">
        <v>0</v>
      </c>
      <c r="X515" s="21">
        <v>10346.39</v>
      </c>
      <c r="Y515" s="21">
        <v>13795.18</v>
      </c>
      <c r="AA515" s="1">
        <v>400</v>
      </c>
      <c r="AD515" s="1" t="s">
        <v>1902</v>
      </c>
      <c r="AE515" s="1" t="s">
        <v>1900</v>
      </c>
      <c r="AF515" s="1" t="s">
        <v>2423</v>
      </c>
      <c r="AG515" s="1">
        <v>2013</v>
      </c>
      <c r="AH515" s="1" t="s">
        <v>2451</v>
      </c>
      <c r="AJ515" s="24" t="s">
        <v>2452</v>
      </c>
      <c r="AK515" s="1">
        <v>2013</v>
      </c>
      <c r="AL515" s="1" t="s">
        <v>1900</v>
      </c>
      <c r="AM515" s="1" t="s">
        <v>2426</v>
      </c>
      <c r="AN515" s="1">
        <v>14</v>
      </c>
      <c r="AO515" s="1" t="s">
        <v>1909</v>
      </c>
      <c r="AP515" s="1" t="s">
        <v>6236</v>
      </c>
      <c r="AQ515" s="1" t="s">
        <v>3046</v>
      </c>
      <c r="AR515" s="1" t="s">
        <v>6085</v>
      </c>
      <c r="AS515" s="1">
        <v>2020</v>
      </c>
      <c r="AY515" s="1">
        <v>30</v>
      </c>
    </row>
    <row r="516" spans="1:52" x14ac:dyDescent="0.2">
      <c r="A516" s="1" t="s">
        <v>244</v>
      </c>
      <c r="G516" s="1" t="s">
        <v>1798</v>
      </c>
      <c r="H516" s="1" t="s">
        <v>1808</v>
      </c>
      <c r="I516" s="1" t="s">
        <v>1809</v>
      </c>
      <c r="J516" s="1" t="s">
        <v>1810</v>
      </c>
      <c r="K516" s="1">
        <v>5</v>
      </c>
      <c r="L516" s="31">
        <v>43907</v>
      </c>
      <c r="M516" s="1">
        <v>2018</v>
      </c>
      <c r="O516" s="22">
        <v>8.5099999999999995E-2</v>
      </c>
      <c r="P516" s="23">
        <v>0</v>
      </c>
      <c r="Q516" s="23">
        <v>0</v>
      </c>
      <c r="R516" s="26">
        <v>0</v>
      </c>
      <c r="S516" s="23">
        <v>0</v>
      </c>
      <c r="T516" s="23">
        <v>0</v>
      </c>
      <c r="U516" s="22">
        <v>4.5400000000000003E-2</v>
      </c>
      <c r="V516" s="23">
        <v>0</v>
      </c>
      <c r="W516" s="23">
        <v>0</v>
      </c>
      <c r="X516" s="21">
        <v>10346.4</v>
      </c>
      <c r="Y516" s="21">
        <v>13795.2</v>
      </c>
      <c r="AA516" s="1">
        <v>700</v>
      </c>
      <c r="AD516" s="1" t="s">
        <v>1902</v>
      </c>
      <c r="AE516" s="1" t="s">
        <v>1934</v>
      </c>
      <c r="AF516" s="1" t="s">
        <v>2427</v>
      </c>
      <c r="AG516" s="1">
        <v>2007</v>
      </c>
      <c r="AH516" s="1" t="s">
        <v>2428</v>
      </c>
      <c r="AJ516" s="24" t="s">
        <v>2429</v>
      </c>
      <c r="AK516" s="1">
        <v>2007</v>
      </c>
      <c r="AL516" s="1" t="s">
        <v>2430</v>
      </c>
      <c r="AM516" s="1">
        <v>420</v>
      </c>
      <c r="AN516" s="1">
        <v>27</v>
      </c>
      <c r="AO516" s="1" t="s">
        <v>1909</v>
      </c>
      <c r="AP516" s="1" t="s">
        <v>6225</v>
      </c>
      <c r="AQ516" s="1" t="s">
        <v>1900</v>
      </c>
      <c r="AR516" s="1" t="s">
        <v>6224</v>
      </c>
      <c r="AS516" s="1">
        <v>2020</v>
      </c>
      <c r="AY516" s="1">
        <v>30</v>
      </c>
    </row>
    <row r="517" spans="1:52" x14ac:dyDescent="0.2">
      <c r="A517" s="1" t="s">
        <v>894</v>
      </c>
      <c r="G517" s="1" t="s">
        <v>1798</v>
      </c>
      <c r="H517" s="1" t="s">
        <v>1804</v>
      </c>
      <c r="I517" s="1" t="s">
        <v>1805</v>
      </c>
      <c r="J517" s="1" t="s">
        <v>1806</v>
      </c>
      <c r="K517" s="1">
        <v>10</v>
      </c>
      <c r="L517" s="31">
        <v>44049</v>
      </c>
      <c r="M517" s="1">
        <v>2020</v>
      </c>
      <c r="N517" s="1">
        <v>100</v>
      </c>
      <c r="O517" s="22">
        <v>6.04</v>
      </c>
      <c r="P517" s="23">
        <v>6.04</v>
      </c>
      <c r="Q517" s="23">
        <v>0.60399999999999998</v>
      </c>
      <c r="R517" s="22">
        <v>0.4</v>
      </c>
      <c r="S517" s="23">
        <v>0.4</v>
      </c>
      <c r="T517" s="23">
        <v>0.04</v>
      </c>
      <c r="U517" s="22">
        <v>0.36</v>
      </c>
      <c r="V517" s="23">
        <v>0.36</v>
      </c>
      <c r="W517" s="23">
        <v>3.5999999999999997E-2</v>
      </c>
      <c r="X517" s="21">
        <v>39900</v>
      </c>
      <c r="Y517" s="21">
        <v>83986.41</v>
      </c>
      <c r="AA517" s="1">
        <v>1500</v>
      </c>
      <c r="AD517" s="1" t="s">
        <v>1869</v>
      </c>
      <c r="AE517" s="1" t="s">
        <v>2022</v>
      </c>
      <c r="AF517" s="1">
        <v>492</v>
      </c>
      <c r="AG517" s="1">
        <v>2006</v>
      </c>
      <c r="AH517" s="1" t="s">
        <v>3939</v>
      </c>
      <c r="AJ517" s="1" t="s">
        <v>3940</v>
      </c>
      <c r="AK517" s="1">
        <v>2006</v>
      </c>
      <c r="AL517" s="1" t="s">
        <v>2025</v>
      </c>
      <c r="AM517" s="1" t="s">
        <v>2103</v>
      </c>
      <c r="AN517" s="1">
        <v>99</v>
      </c>
      <c r="AO517" s="1" t="s">
        <v>1875</v>
      </c>
      <c r="AP517" s="1" t="s">
        <v>6975</v>
      </c>
      <c r="AQ517" s="1" t="s">
        <v>1900</v>
      </c>
      <c r="AR517" s="1" t="s">
        <v>6093</v>
      </c>
      <c r="AS517" s="1">
        <v>2019</v>
      </c>
      <c r="AU517" s="1" t="s">
        <v>8732</v>
      </c>
      <c r="AV517" s="1" t="s">
        <v>1900</v>
      </c>
      <c r="AW517" s="1" t="s">
        <v>7972</v>
      </c>
      <c r="AX517" s="1">
        <v>2019</v>
      </c>
      <c r="AY517" s="1">
        <v>114</v>
      </c>
      <c r="AZ517" s="1" t="s">
        <v>9427</v>
      </c>
    </row>
    <row r="518" spans="1:52" x14ac:dyDescent="0.2">
      <c r="A518" s="1" t="s">
        <v>246</v>
      </c>
      <c r="G518" s="1" t="s">
        <v>1798</v>
      </c>
      <c r="H518" s="1" t="s">
        <v>1808</v>
      </c>
      <c r="I518" s="1" t="s">
        <v>1809</v>
      </c>
      <c r="J518" s="1" t="s">
        <v>1810</v>
      </c>
      <c r="K518" s="1">
        <v>5</v>
      </c>
      <c r="L518" s="31">
        <v>43909</v>
      </c>
      <c r="M518" s="1">
        <v>2018</v>
      </c>
      <c r="O518" s="22">
        <v>2.8400000000000002E-2</v>
      </c>
      <c r="P518" s="23">
        <v>0</v>
      </c>
      <c r="Q518" s="23">
        <v>0</v>
      </c>
      <c r="R518" s="26">
        <v>0</v>
      </c>
      <c r="S518" s="23">
        <v>0</v>
      </c>
      <c r="T518" s="23">
        <v>0</v>
      </c>
      <c r="U518" s="22">
        <v>4.7600000000000003E-2</v>
      </c>
      <c r="V518" s="23">
        <v>0</v>
      </c>
      <c r="W518" s="23">
        <v>0</v>
      </c>
      <c r="X518" s="21">
        <v>10346.4</v>
      </c>
      <c r="Y518" s="21">
        <v>13795.2</v>
      </c>
      <c r="AA518" s="1">
        <v>700</v>
      </c>
      <c r="AD518" s="1" t="s">
        <v>1902</v>
      </c>
      <c r="AE518" s="1" t="s">
        <v>1900</v>
      </c>
      <c r="AF518" s="1" t="s">
        <v>2423</v>
      </c>
      <c r="AG518" s="1">
        <v>2003</v>
      </c>
      <c r="AH518" s="1" t="s">
        <v>2434</v>
      </c>
      <c r="AJ518" s="1" t="s">
        <v>2435</v>
      </c>
      <c r="AK518" s="1">
        <v>2003</v>
      </c>
      <c r="AL518" s="1" t="s">
        <v>1900</v>
      </c>
      <c r="AM518" s="1" t="s">
        <v>2426</v>
      </c>
      <c r="AN518" s="1">
        <v>14</v>
      </c>
      <c r="AO518" s="1" t="s">
        <v>1939</v>
      </c>
      <c r="AP518" s="1" t="s">
        <v>6228</v>
      </c>
      <c r="AQ518" s="1" t="s">
        <v>1900</v>
      </c>
      <c r="AR518" s="1" t="s">
        <v>6105</v>
      </c>
      <c r="AS518" s="1">
        <v>2020</v>
      </c>
      <c r="AY518" s="1">
        <v>5</v>
      </c>
    </row>
    <row r="519" spans="1:52" x14ac:dyDescent="0.2">
      <c r="A519" s="1" t="s">
        <v>247</v>
      </c>
      <c r="G519" s="1" t="s">
        <v>1798</v>
      </c>
      <c r="H519" s="1" t="s">
        <v>1808</v>
      </c>
      <c r="I519" s="1" t="s">
        <v>1809</v>
      </c>
      <c r="J519" s="1" t="s">
        <v>1810</v>
      </c>
      <c r="K519" s="1">
        <v>5</v>
      </c>
      <c r="L519" s="31">
        <v>43909</v>
      </c>
      <c r="M519" s="1">
        <v>2018</v>
      </c>
      <c r="O519" s="22">
        <v>2.8400000000000002E-2</v>
      </c>
      <c r="P519" s="23">
        <v>0</v>
      </c>
      <c r="Q519" s="23">
        <v>0</v>
      </c>
      <c r="R519" s="26">
        <v>0</v>
      </c>
      <c r="S519" s="23">
        <v>0</v>
      </c>
      <c r="T519" s="23">
        <v>0</v>
      </c>
      <c r="U519" s="22">
        <v>4.7600000000000003E-2</v>
      </c>
      <c r="V519" s="23">
        <v>0</v>
      </c>
      <c r="W519" s="23">
        <v>0</v>
      </c>
      <c r="X519" s="21">
        <v>10346.4</v>
      </c>
      <c r="Y519" s="21">
        <v>13795.2</v>
      </c>
      <c r="AA519" s="1">
        <v>700</v>
      </c>
      <c r="AD519" s="1" t="s">
        <v>1902</v>
      </c>
      <c r="AE519" s="1" t="s">
        <v>1900</v>
      </c>
      <c r="AF519" s="1" t="s">
        <v>2423</v>
      </c>
      <c r="AG519" s="1">
        <v>2007</v>
      </c>
      <c r="AH519" s="1" t="s">
        <v>2436</v>
      </c>
      <c r="AJ519" s="24" t="s">
        <v>2437</v>
      </c>
      <c r="AK519" s="1">
        <v>2007</v>
      </c>
      <c r="AL519" s="1" t="s">
        <v>1900</v>
      </c>
      <c r="AM519" s="1" t="s">
        <v>2426</v>
      </c>
      <c r="AN519" s="1">
        <v>14</v>
      </c>
      <c r="AO519" s="1" t="s">
        <v>1909</v>
      </c>
      <c r="AP519" s="1" t="s">
        <v>6229</v>
      </c>
      <c r="AQ519" s="1" t="s">
        <v>1900</v>
      </c>
      <c r="AR519" s="1" t="s">
        <v>6230</v>
      </c>
      <c r="AS519" s="1">
        <v>2020</v>
      </c>
      <c r="AY519" s="1">
        <v>5</v>
      </c>
    </row>
    <row r="520" spans="1:52" x14ac:dyDescent="0.2">
      <c r="A520" s="1" t="s">
        <v>165</v>
      </c>
      <c r="G520" s="1" t="s">
        <v>1795</v>
      </c>
      <c r="H520" s="1" t="s">
        <v>1819</v>
      </c>
      <c r="I520" s="1" t="s">
        <v>1820</v>
      </c>
      <c r="J520" s="1" t="s">
        <v>1821</v>
      </c>
      <c r="K520" s="1">
        <v>3</v>
      </c>
      <c r="L520" s="31">
        <v>43859</v>
      </c>
      <c r="M520" s="1">
        <v>2019</v>
      </c>
      <c r="N520" s="1">
        <v>100</v>
      </c>
      <c r="O520" s="22">
        <v>0.4</v>
      </c>
      <c r="P520" s="23">
        <v>0.4</v>
      </c>
      <c r="Q520" s="23">
        <v>0.13333333333333333</v>
      </c>
      <c r="R520" s="26">
        <v>0</v>
      </c>
      <c r="S520" s="23">
        <v>0</v>
      </c>
      <c r="T520" s="23">
        <v>0</v>
      </c>
      <c r="U520" s="22">
        <v>0.02</v>
      </c>
      <c r="V520" s="23">
        <v>0.02</v>
      </c>
      <c r="W520" s="23">
        <v>6.6666666666666671E-3</v>
      </c>
      <c r="X520" s="21">
        <v>107299.95</v>
      </c>
      <c r="Y520" s="21">
        <v>165076.84</v>
      </c>
      <c r="AB520" s="1">
        <v>17677</v>
      </c>
      <c r="AD520" s="1" t="s">
        <v>1869</v>
      </c>
      <c r="AE520" s="1" t="s">
        <v>2202</v>
      </c>
      <c r="AF520" s="1">
        <v>367</v>
      </c>
      <c r="AG520" s="1">
        <v>2008</v>
      </c>
      <c r="AH520" s="1" t="s">
        <v>2203</v>
      </c>
      <c r="AI520" s="1">
        <v>50000</v>
      </c>
      <c r="AJ520" s="1">
        <v>35237313</v>
      </c>
      <c r="AK520" s="1">
        <v>2008</v>
      </c>
      <c r="AL520" s="1" t="s">
        <v>1956</v>
      </c>
      <c r="AM520" s="1" t="s">
        <v>2204</v>
      </c>
      <c r="AN520" s="1">
        <v>410</v>
      </c>
      <c r="AP520" s="1" t="s">
        <v>6129</v>
      </c>
      <c r="AQ520" s="1" t="s">
        <v>2202</v>
      </c>
      <c r="AR520" s="1">
        <v>567</v>
      </c>
      <c r="AS520" s="1">
        <v>2019</v>
      </c>
      <c r="AT520" s="1">
        <v>66000</v>
      </c>
      <c r="AU520" s="1">
        <v>75073923</v>
      </c>
      <c r="AV520" s="1" t="s">
        <v>1956</v>
      </c>
      <c r="AW520" s="24" t="s">
        <v>8044</v>
      </c>
      <c r="AX520" s="1">
        <v>2018</v>
      </c>
      <c r="AY520" s="1">
        <v>425</v>
      </c>
    </row>
    <row r="521" spans="1:52" x14ac:dyDescent="0.2">
      <c r="A521" s="1" t="s">
        <v>243</v>
      </c>
      <c r="G521" s="1" t="s">
        <v>1798</v>
      </c>
      <c r="H521" s="1" t="s">
        <v>1808</v>
      </c>
      <c r="I521" s="1" t="s">
        <v>1809</v>
      </c>
      <c r="J521" s="1" t="s">
        <v>1810</v>
      </c>
      <c r="K521" s="1">
        <v>5</v>
      </c>
      <c r="L521" s="31">
        <v>43907</v>
      </c>
      <c r="M521" s="1">
        <v>2018</v>
      </c>
      <c r="O521" s="22">
        <v>2.8400000000000002E-2</v>
      </c>
      <c r="P521" s="23">
        <v>0</v>
      </c>
      <c r="Q521" s="23">
        <v>0</v>
      </c>
      <c r="R521" s="26">
        <v>0</v>
      </c>
      <c r="S521" s="23">
        <v>0</v>
      </c>
      <c r="T521" s="23">
        <v>0</v>
      </c>
      <c r="U521" s="22">
        <v>4.7600000000000003E-2</v>
      </c>
      <c r="V521" s="23">
        <v>0</v>
      </c>
      <c r="W521" s="23">
        <v>0</v>
      </c>
      <c r="X521" s="21">
        <v>10346.4</v>
      </c>
      <c r="Y521" s="21">
        <v>13795.2</v>
      </c>
      <c r="AA521" s="1">
        <v>700</v>
      </c>
      <c r="AD521" s="1" t="s">
        <v>1902</v>
      </c>
      <c r="AE521" s="1" t="s">
        <v>1900</v>
      </c>
      <c r="AF521" s="1" t="s">
        <v>2423</v>
      </c>
      <c r="AG521" s="1">
        <v>2004</v>
      </c>
      <c r="AH521" s="1" t="s">
        <v>2424</v>
      </c>
      <c r="AJ521" s="1" t="s">
        <v>2425</v>
      </c>
      <c r="AK521" s="1">
        <v>2004</v>
      </c>
      <c r="AL521" s="1" t="s">
        <v>1900</v>
      </c>
      <c r="AM521" s="1" t="s">
        <v>2426</v>
      </c>
      <c r="AN521" s="1">
        <v>14</v>
      </c>
      <c r="AO521" s="1" t="s">
        <v>1909</v>
      </c>
      <c r="AP521" s="1" t="s">
        <v>6223</v>
      </c>
      <c r="AQ521" s="1" t="s">
        <v>1900</v>
      </c>
      <c r="AR521" s="1" t="s">
        <v>6224</v>
      </c>
      <c r="AS521" s="1">
        <v>2020</v>
      </c>
      <c r="AY521" s="1">
        <v>30</v>
      </c>
    </row>
    <row r="522" spans="1:52" x14ac:dyDescent="0.2">
      <c r="A522" s="1" t="s">
        <v>248</v>
      </c>
      <c r="G522" s="1" t="s">
        <v>1798</v>
      </c>
      <c r="H522" s="1" t="s">
        <v>1808</v>
      </c>
      <c r="I522" s="1" t="s">
        <v>1809</v>
      </c>
      <c r="J522" s="1" t="s">
        <v>1810</v>
      </c>
      <c r="K522" s="1">
        <v>5</v>
      </c>
      <c r="L522" s="31">
        <v>43909</v>
      </c>
      <c r="M522" s="1">
        <v>2018</v>
      </c>
      <c r="O522" s="22">
        <v>2.8400000000000002E-2</v>
      </c>
      <c r="P522" s="23">
        <v>0</v>
      </c>
      <c r="Q522" s="23">
        <v>0</v>
      </c>
      <c r="R522" s="26">
        <v>0</v>
      </c>
      <c r="S522" s="23">
        <v>0</v>
      </c>
      <c r="T522" s="23">
        <v>0</v>
      </c>
      <c r="U522" s="22">
        <v>4.7600000000000003E-2</v>
      </c>
      <c r="V522" s="23">
        <v>0</v>
      </c>
      <c r="W522" s="23">
        <v>0</v>
      </c>
      <c r="X522" s="21">
        <v>10346.4</v>
      </c>
      <c r="Y522" s="21">
        <v>13795.2</v>
      </c>
      <c r="AA522" s="1">
        <v>700</v>
      </c>
      <c r="AD522" s="1" t="s">
        <v>1902</v>
      </c>
      <c r="AE522" s="1" t="s">
        <v>1900</v>
      </c>
      <c r="AF522" s="1" t="s">
        <v>2423</v>
      </c>
      <c r="AG522" s="1">
        <v>2006</v>
      </c>
      <c r="AH522" s="1" t="s">
        <v>2438</v>
      </c>
      <c r="AJ522" s="24" t="s">
        <v>2439</v>
      </c>
      <c r="AK522" s="1">
        <v>2006</v>
      </c>
      <c r="AL522" s="1" t="s">
        <v>1900</v>
      </c>
      <c r="AM522" s="1" t="s">
        <v>2426</v>
      </c>
      <c r="AN522" s="1">
        <v>14</v>
      </c>
      <c r="AO522" s="1" t="s">
        <v>1909</v>
      </c>
      <c r="AP522" s="1" t="s">
        <v>6231</v>
      </c>
      <c r="AQ522" s="1" t="s">
        <v>1900</v>
      </c>
      <c r="AR522" s="1" t="s">
        <v>6105</v>
      </c>
      <c r="AS522" s="1">
        <v>2020</v>
      </c>
      <c r="AY522" s="1">
        <v>5</v>
      </c>
    </row>
    <row r="523" spans="1:52" x14ac:dyDescent="0.2">
      <c r="A523" s="1" t="s">
        <v>1281</v>
      </c>
      <c r="G523" s="1" t="s">
        <v>1800</v>
      </c>
      <c r="H523" s="1" t="s">
        <v>1804</v>
      </c>
      <c r="I523" s="1" t="s">
        <v>1805</v>
      </c>
      <c r="J523" s="1" t="s">
        <v>1852</v>
      </c>
      <c r="K523" s="1">
        <v>10</v>
      </c>
      <c r="L523" s="31">
        <v>44103</v>
      </c>
      <c r="M523" s="1">
        <v>2020</v>
      </c>
      <c r="N523" s="1">
        <v>100</v>
      </c>
      <c r="O523" s="22">
        <v>3.22</v>
      </c>
      <c r="P523" s="23">
        <v>3.22</v>
      </c>
      <c r="Q523" s="23">
        <v>0.32200000000000001</v>
      </c>
      <c r="R523" s="22">
        <v>0.41</v>
      </c>
      <c r="S523" s="23">
        <v>0.41</v>
      </c>
      <c r="T523" s="23">
        <v>4.0999999999999995E-2</v>
      </c>
      <c r="U523" s="22">
        <v>0.52</v>
      </c>
      <c r="V523" s="23">
        <v>0.52</v>
      </c>
      <c r="W523" s="23">
        <v>5.2000000000000005E-2</v>
      </c>
      <c r="X523" s="21">
        <v>60450</v>
      </c>
      <c r="Y523" s="21">
        <v>110991.16</v>
      </c>
      <c r="AA523" s="1">
        <v>800</v>
      </c>
      <c r="AD523" s="1" t="s">
        <v>1869</v>
      </c>
      <c r="AE523" s="1" t="s">
        <v>1900</v>
      </c>
      <c r="AF523" s="1" t="s">
        <v>4816</v>
      </c>
      <c r="AG523" s="1">
        <v>2000</v>
      </c>
      <c r="AH523" s="1" t="s">
        <v>4817</v>
      </c>
      <c r="AJ523" s="1" t="s">
        <v>4818</v>
      </c>
      <c r="AK523" s="1">
        <v>2000</v>
      </c>
      <c r="AL523" s="1" t="s">
        <v>1900</v>
      </c>
      <c r="AM523" s="1" t="s">
        <v>4819</v>
      </c>
      <c r="AN523" s="1">
        <v>89</v>
      </c>
      <c r="AO523" s="1" t="s">
        <v>1880</v>
      </c>
      <c r="AP523" s="1" t="s">
        <v>7379</v>
      </c>
      <c r="AQ523" s="1" t="s">
        <v>1900</v>
      </c>
      <c r="AR523" s="1" t="s">
        <v>6694</v>
      </c>
      <c r="AS523" s="1">
        <v>2020</v>
      </c>
      <c r="AU523" s="1" t="s">
        <v>9060</v>
      </c>
      <c r="AV523" s="1" t="s">
        <v>1900</v>
      </c>
      <c r="AW523" s="1" t="s">
        <v>8092</v>
      </c>
      <c r="AX523" s="1">
        <v>2020</v>
      </c>
      <c r="AY523" s="1">
        <v>93</v>
      </c>
      <c r="AZ523" s="1" t="s">
        <v>9427</v>
      </c>
    </row>
    <row r="524" spans="1:52" x14ac:dyDescent="0.2">
      <c r="A524" s="1" t="s">
        <v>1520</v>
      </c>
      <c r="G524" s="1" t="s">
        <v>1795</v>
      </c>
      <c r="H524" s="1" t="s">
        <v>1804</v>
      </c>
      <c r="I524" s="1" t="s">
        <v>1805</v>
      </c>
      <c r="J524" s="1" t="s">
        <v>1806</v>
      </c>
      <c r="K524" s="1">
        <v>10</v>
      </c>
      <c r="L524" s="31">
        <v>44146</v>
      </c>
      <c r="M524" s="1">
        <v>2020</v>
      </c>
      <c r="N524" s="1">
        <v>100</v>
      </c>
      <c r="O524" s="22">
        <v>1.37</v>
      </c>
      <c r="P524" s="23">
        <v>1.37</v>
      </c>
      <c r="Q524" s="23">
        <v>0.13700000000000001</v>
      </c>
      <c r="R524" s="22">
        <v>0.16</v>
      </c>
      <c r="S524" s="23">
        <v>0.16</v>
      </c>
      <c r="T524" s="23">
        <v>1.6E-2</v>
      </c>
      <c r="U524" s="22">
        <v>0.23</v>
      </c>
      <c r="V524" s="23">
        <v>0.23</v>
      </c>
      <c r="W524" s="23">
        <v>2.3E-2</v>
      </c>
      <c r="X524" s="21">
        <v>35350</v>
      </c>
      <c r="Y524" s="21">
        <v>66536.179999999993</v>
      </c>
      <c r="AA524" s="1">
        <v>300</v>
      </c>
      <c r="AD524" s="1" t="s">
        <v>1869</v>
      </c>
      <c r="AE524" s="1" t="s">
        <v>1883</v>
      </c>
      <c r="AF524" s="1" t="s">
        <v>2716</v>
      </c>
      <c r="AG524" s="1">
        <v>1989</v>
      </c>
      <c r="AH524" s="1" t="s">
        <v>5391</v>
      </c>
      <c r="AJ524" s="1" t="s">
        <v>5392</v>
      </c>
      <c r="AK524" s="1">
        <v>1989</v>
      </c>
      <c r="AL524" s="1" t="s">
        <v>1883</v>
      </c>
      <c r="AM524" s="1" t="s">
        <v>2712</v>
      </c>
      <c r="AN524" s="1">
        <v>81</v>
      </c>
      <c r="AO524" s="1" t="s">
        <v>1922</v>
      </c>
      <c r="AP524" s="1" t="s">
        <v>7653</v>
      </c>
      <c r="AQ524" s="1" t="s">
        <v>1870</v>
      </c>
      <c r="AR524" s="1" t="s">
        <v>6015</v>
      </c>
      <c r="AS524" s="1">
        <v>2020</v>
      </c>
      <c r="AU524" s="1">
        <v>564322</v>
      </c>
      <c r="AV524" s="1" t="s">
        <v>2630</v>
      </c>
      <c r="AW524" s="1" t="s">
        <v>7943</v>
      </c>
      <c r="AX524" s="1">
        <v>2019</v>
      </c>
      <c r="AY524" s="1">
        <v>106</v>
      </c>
      <c r="AZ524" s="1" t="s">
        <v>9426</v>
      </c>
    </row>
    <row r="525" spans="1:52" x14ac:dyDescent="0.2">
      <c r="A525" s="1" t="s">
        <v>293</v>
      </c>
      <c r="G525" s="1" t="s">
        <v>1798</v>
      </c>
      <c r="H525" s="1" t="s">
        <v>1804</v>
      </c>
      <c r="I525" s="1" t="s">
        <v>1805</v>
      </c>
      <c r="J525" s="1" t="s">
        <v>1806</v>
      </c>
      <c r="K525" s="1">
        <v>10</v>
      </c>
      <c r="L525" s="31">
        <v>43928</v>
      </c>
      <c r="M525" s="1">
        <v>2020</v>
      </c>
      <c r="N525" s="1">
        <v>100</v>
      </c>
      <c r="O525" s="22">
        <v>1.38</v>
      </c>
      <c r="P525" s="23">
        <v>1.38</v>
      </c>
      <c r="Q525" s="23">
        <v>0.13799999999999998</v>
      </c>
      <c r="R525" s="22">
        <v>0.11</v>
      </c>
      <c r="S525" s="23">
        <v>0.11</v>
      </c>
      <c r="T525" s="23">
        <v>1.0999999999999999E-2</v>
      </c>
      <c r="U525" s="22">
        <v>0.17</v>
      </c>
      <c r="V525" s="23">
        <v>0.17</v>
      </c>
      <c r="W525" s="23">
        <v>1.7000000000000001E-2</v>
      </c>
      <c r="X525" s="21">
        <v>39900</v>
      </c>
      <c r="Y525" s="21">
        <v>102702.17</v>
      </c>
      <c r="AA525" s="1">
        <v>200</v>
      </c>
      <c r="AD525" s="1" t="s">
        <v>1869</v>
      </c>
      <c r="AE525" s="1" t="s">
        <v>1900</v>
      </c>
      <c r="AF525" s="1">
        <v>2955</v>
      </c>
      <c r="AG525" s="1">
        <v>1989</v>
      </c>
      <c r="AH525" s="1" t="s">
        <v>2569</v>
      </c>
      <c r="AJ525" s="1" t="s">
        <v>2570</v>
      </c>
      <c r="AK525" s="1">
        <v>1989</v>
      </c>
      <c r="AL525" s="1" t="s">
        <v>1900</v>
      </c>
      <c r="AM525" s="1" t="s">
        <v>2559</v>
      </c>
      <c r="AN525" s="1">
        <v>97</v>
      </c>
      <c r="AO525" s="1" t="s">
        <v>1922</v>
      </c>
      <c r="AP525" s="1" t="s">
        <v>6285</v>
      </c>
      <c r="AQ525" s="1" t="s">
        <v>1900</v>
      </c>
      <c r="AR525" s="1" t="s">
        <v>6047</v>
      </c>
      <c r="AS525" s="1">
        <v>2019</v>
      </c>
      <c r="AU525" s="1" t="s">
        <v>8177</v>
      </c>
      <c r="AV525" s="1" t="s">
        <v>1900</v>
      </c>
      <c r="AW525" s="1" t="s">
        <v>7972</v>
      </c>
      <c r="AX525" s="1">
        <v>2019</v>
      </c>
      <c r="AY525" s="1">
        <v>114</v>
      </c>
      <c r="AZ525" s="1" t="s">
        <v>9427</v>
      </c>
    </row>
    <row r="526" spans="1:52" x14ac:dyDescent="0.2">
      <c r="A526" s="1" t="s">
        <v>295</v>
      </c>
      <c r="G526" s="1" t="s">
        <v>1798</v>
      </c>
      <c r="H526" s="1" t="s">
        <v>1804</v>
      </c>
      <c r="I526" s="1" t="s">
        <v>1805</v>
      </c>
      <c r="J526" s="1" t="s">
        <v>1806</v>
      </c>
      <c r="K526" s="1">
        <v>10</v>
      </c>
      <c r="L526" s="31">
        <v>43928</v>
      </c>
      <c r="M526" s="1">
        <v>2020</v>
      </c>
      <c r="N526" s="1">
        <v>100</v>
      </c>
      <c r="O526" s="22">
        <v>3.97</v>
      </c>
      <c r="P526" s="23">
        <v>3.97</v>
      </c>
      <c r="Q526" s="23">
        <v>0.39700000000000002</v>
      </c>
      <c r="R526" s="22">
        <v>0.36</v>
      </c>
      <c r="S526" s="23">
        <v>0.36</v>
      </c>
      <c r="T526" s="23">
        <v>3.5999999999999997E-2</v>
      </c>
      <c r="U526" s="22">
        <v>0.52</v>
      </c>
      <c r="V526" s="23">
        <v>0.52</v>
      </c>
      <c r="W526" s="23">
        <v>5.2000000000000005E-2</v>
      </c>
      <c r="X526" s="21">
        <v>43050</v>
      </c>
      <c r="Y526" s="21">
        <v>106060.06</v>
      </c>
      <c r="AA526" s="1">
        <v>500</v>
      </c>
      <c r="AD526" s="1" t="s">
        <v>1869</v>
      </c>
      <c r="AE526" s="1" t="s">
        <v>1900</v>
      </c>
      <c r="AF526" s="1">
        <v>6400</v>
      </c>
      <c r="AG526" s="1">
        <v>1993</v>
      </c>
      <c r="AH526" s="1" t="s">
        <v>2573</v>
      </c>
      <c r="AJ526" s="1" t="s">
        <v>2574</v>
      </c>
      <c r="AK526" s="1">
        <v>1993</v>
      </c>
      <c r="AL526" s="24" t="s">
        <v>1900</v>
      </c>
      <c r="AM526" s="1" t="s">
        <v>2055</v>
      </c>
      <c r="AN526" s="1">
        <v>102</v>
      </c>
      <c r="AO526" s="1" t="s">
        <v>1922</v>
      </c>
      <c r="AP526" s="1" t="s">
        <v>6288</v>
      </c>
      <c r="AQ526" s="1" t="s">
        <v>1900</v>
      </c>
      <c r="AR526" s="1" t="s">
        <v>6029</v>
      </c>
      <c r="AS526" s="1">
        <v>2019</v>
      </c>
      <c r="AU526" s="1" t="s">
        <v>8179</v>
      </c>
      <c r="AV526" s="1" t="s">
        <v>1900</v>
      </c>
      <c r="AW526" s="1" t="s">
        <v>7972</v>
      </c>
      <c r="AX526" s="1">
        <v>2019</v>
      </c>
      <c r="AY526" s="1">
        <v>123</v>
      </c>
      <c r="AZ526" s="1" t="s">
        <v>9427</v>
      </c>
    </row>
    <row r="527" spans="1:52" x14ac:dyDescent="0.2">
      <c r="A527" s="1" t="s">
        <v>294</v>
      </c>
      <c r="G527" s="1" t="s">
        <v>1798</v>
      </c>
      <c r="H527" s="1" t="s">
        <v>1804</v>
      </c>
      <c r="I527" s="1" t="s">
        <v>1805</v>
      </c>
      <c r="J527" s="1" t="s">
        <v>1806</v>
      </c>
      <c r="K527" s="1">
        <v>10</v>
      </c>
      <c r="L527" s="31">
        <v>43928</v>
      </c>
      <c r="M527" s="1">
        <v>2020</v>
      </c>
      <c r="N527" s="1">
        <v>100</v>
      </c>
      <c r="O527" s="22">
        <v>0.28000000000000003</v>
      </c>
      <c r="P527" s="23">
        <v>0.28000000000000003</v>
      </c>
      <c r="Q527" s="23">
        <v>2.8000000000000004E-2</v>
      </c>
      <c r="R527" s="22">
        <v>7.0000000000000007E-2</v>
      </c>
      <c r="S527" s="23">
        <v>7.0000000000000007E-2</v>
      </c>
      <c r="T527" s="23">
        <v>7.000000000000001E-3</v>
      </c>
      <c r="U527" s="22">
        <v>0.25</v>
      </c>
      <c r="V527" s="23">
        <v>0.25</v>
      </c>
      <c r="W527" s="23">
        <v>2.5000000000000001E-2</v>
      </c>
      <c r="X527" s="21">
        <v>13905.83</v>
      </c>
      <c r="Y527" s="21">
        <v>23176.38</v>
      </c>
      <c r="AA527" s="1">
        <v>200</v>
      </c>
      <c r="AD527" s="1" t="s">
        <v>1869</v>
      </c>
      <c r="AE527" s="1" t="s">
        <v>2022</v>
      </c>
      <c r="AF527" s="1">
        <v>135</v>
      </c>
      <c r="AG527" s="1">
        <v>1973</v>
      </c>
      <c r="AH527" s="1" t="s">
        <v>2571</v>
      </c>
      <c r="AJ527" s="1" t="s">
        <v>2572</v>
      </c>
      <c r="AK527" s="1">
        <v>1977</v>
      </c>
      <c r="AL527" s="1" t="s">
        <v>2025</v>
      </c>
      <c r="AM527" s="1" t="s">
        <v>2252</v>
      </c>
      <c r="AN527" s="1">
        <v>46</v>
      </c>
      <c r="AO527" s="1" t="s">
        <v>1922</v>
      </c>
      <c r="AP527" s="1" t="s">
        <v>6286</v>
      </c>
      <c r="AQ527" s="1" t="s">
        <v>1900</v>
      </c>
      <c r="AR527" s="1" t="s">
        <v>6287</v>
      </c>
      <c r="AS527" s="1">
        <v>2019</v>
      </c>
      <c r="AU527" s="1" t="s">
        <v>8178</v>
      </c>
      <c r="AV527" s="1" t="s">
        <v>1900</v>
      </c>
      <c r="AW527" s="1" t="s">
        <v>8076</v>
      </c>
      <c r="AX527" s="1">
        <v>2019</v>
      </c>
      <c r="AY527" s="1">
        <v>59</v>
      </c>
      <c r="AZ527" s="1" t="s">
        <v>9427</v>
      </c>
    </row>
    <row r="528" spans="1:52" x14ac:dyDescent="0.2">
      <c r="A528" s="1" t="s">
        <v>1026</v>
      </c>
      <c r="G528" s="1" t="s">
        <v>1794</v>
      </c>
      <c r="H528" s="1" t="s">
        <v>1804</v>
      </c>
      <c r="I528" s="1" t="s">
        <v>1805</v>
      </c>
      <c r="J528" s="1" t="s">
        <v>1857</v>
      </c>
      <c r="K528" s="1">
        <v>10</v>
      </c>
      <c r="L528" s="31">
        <v>44069</v>
      </c>
      <c r="M528" s="1">
        <v>2020</v>
      </c>
      <c r="N528" s="1">
        <v>100</v>
      </c>
      <c r="O528" s="22">
        <v>3.12</v>
      </c>
      <c r="P528" s="23">
        <v>3.12</v>
      </c>
      <c r="Q528" s="23">
        <v>0.312</v>
      </c>
      <c r="R528" s="22">
        <v>0.28000000000000003</v>
      </c>
      <c r="S528" s="23">
        <v>0.28000000000000003</v>
      </c>
      <c r="T528" s="23">
        <v>2.8000000000000004E-2</v>
      </c>
      <c r="U528" s="22">
        <v>0.4</v>
      </c>
      <c r="V528" s="23">
        <v>0.4</v>
      </c>
      <c r="W528" s="23">
        <v>0.04</v>
      </c>
      <c r="X528" s="21">
        <v>33300</v>
      </c>
      <c r="Y528" s="21">
        <v>123112.43</v>
      </c>
      <c r="AA528" s="1">
        <v>500</v>
      </c>
      <c r="AD528" s="1" t="s">
        <v>1869</v>
      </c>
      <c r="AE528" s="1" t="s">
        <v>4228</v>
      </c>
      <c r="AF528" s="1" t="s">
        <v>4229</v>
      </c>
      <c r="AG528" s="1">
        <v>1988</v>
      </c>
      <c r="AH528" s="1">
        <v>13</v>
      </c>
      <c r="AJ528" s="1" t="s">
        <v>4230</v>
      </c>
      <c r="AK528" s="1">
        <v>1988</v>
      </c>
      <c r="AL528" s="1" t="s">
        <v>1900</v>
      </c>
      <c r="AM528" s="1" t="s">
        <v>4231</v>
      </c>
      <c r="AN528" s="1">
        <v>110</v>
      </c>
      <c r="AO528" s="1" t="s">
        <v>1922</v>
      </c>
      <c r="AP528" s="1" t="s">
        <v>7106</v>
      </c>
      <c r="AQ528" s="1" t="s">
        <v>3432</v>
      </c>
      <c r="AR528" s="1" t="s">
        <v>7107</v>
      </c>
      <c r="AS528" s="1">
        <v>2020</v>
      </c>
      <c r="AU528" s="1" t="s">
        <v>8850</v>
      </c>
      <c r="AV528" s="1" t="s">
        <v>1979</v>
      </c>
      <c r="AW528" s="1" t="s">
        <v>8367</v>
      </c>
      <c r="AX528" s="1">
        <v>2020</v>
      </c>
      <c r="AY528" s="1">
        <v>134</v>
      </c>
      <c r="AZ528" s="1" t="s">
        <v>9427</v>
      </c>
    </row>
    <row r="529" spans="1:52" x14ac:dyDescent="0.2">
      <c r="A529" s="1" t="s">
        <v>1311</v>
      </c>
      <c r="G529" s="1" t="s">
        <v>1800</v>
      </c>
      <c r="H529" s="1" t="s">
        <v>1804</v>
      </c>
      <c r="I529" s="1" t="s">
        <v>1805</v>
      </c>
      <c r="J529" s="1" t="s">
        <v>1806</v>
      </c>
      <c r="K529" s="1">
        <v>10</v>
      </c>
      <c r="L529" s="31">
        <v>44104</v>
      </c>
      <c r="M529" s="1">
        <v>2020</v>
      </c>
      <c r="N529" s="1">
        <v>100</v>
      </c>
      <c r="O529" s="22">
        <v>21.05</v>
      </c>
      <c r="P529" s="23">
        <v>21.05</v>
      </c>
      <c r="Q529" s="23">
        <v>2.105</v>
      </c>
      <c r="R529" s="22">
        <v>0.66</v>
      </c>
      <c r="S529" s="23">
        <v>0.66</v>
      </c>
      <c r="T529" s="23">
        <v>6.6000000000000003E-2</v>
      </c>
      <c r="U529" s="22">
        <v>1.07</v>
      </c>
      <c r="V529" s="23">
        <v>1.07</v>
      </c>
      <c r="W529" s="23">
        <v>0.10700000000000001</v>
      </c>
      <c r="X529" s="21">
        <v>250625.98</v>
      </c>
      <c r="Y529" s="21">
        <v>418709.98</v>
      </c>
      <c r="AA529" s="1">
        <v>1500</v>
      </c>
      <c r="AD529" s="1" t="s">
        <v>1869</v>
      </c>
      <c r="AE529" s="1" t="s">
        <v>2109</v>
      </c>
      <c r="AF529" s="1" t="s">
        <v>4892</v>
      </c>
      <c r="AG529" s="1">
        <v>2004</v>
      </c>
      <c r="AH529" s="1" t="s">
        <v>4893</v>
      </c>
      <c r="AJ529" s="1">
        <v>79049998</v>
      </c>
      <c r="AK529" s="1">
        <v>2004</v>
      </c>
      <c r="AL529" s="1" t="s">
        <v>1956</v>
      </c>
      <c r="AM529" s="1" t="s">
        <v>2966</v>
      </c>
      <c r="AN529" s="1">
        <v>450</v>
      </c>
      <c r="AO529" s="1" t="s">
        <v>1875</v>
      </c>
      <c r="AP529" s="1" t="s">
        <v>7414</v>
      </c>
      <c r="AQ529" s="1" t="s">
        <v>2109</v>
      </c>
      <c r="AR529" s="1" t="s">
        <v>7415</v>
      </c>
      <c r="AS529" s="1">
        <v>2020</v>
      </c>
      <c r="AU529" s="1">
        <v>58150</v>
      </c>
      <c r="AV529" s="1" t="s">
        <v>2630</v>
      </c>
      <c r="AW529" s="1" t="s">
        <v>8057</v>
      </c>
      <c r="AX529" s="1">
        <v>2020</v>
      </c>
      <c r="AY529" s="1">
        <v>545</v>
      </c>
      <c r="AZ529" s="1" t="s">
        <v>9427</v>
      </c>
    </row>
    <row r="530" spans="1:52" x14ac:dyDescent="0.2">
      <c r="A530" s="1" t="s">
        <v>989</v>
      </c>
      <c r="G530" s="1" t="s">
        <v>1800</v>
      </c>
      <c r="H530" s="1" t="s">
        <v>1804</v>
      </c>
      <c r="I530" s="1" t="s">
        <v>1805</v>
      </c>
      <c r="J530" s="1" t="s">
        <v>1806</v>
      </c>
      <c r="K530" s="1">
        <v>10</v>
      </c>
      <c r="L530" s="31">
        <v>44067</v>
      </c>
      <c r="M530" s="1">
        <v>2020</v>
      </c>
      <c r="N530" s="1">
        <v>100</v>
      </c>
      <c r="O530" s="22">
        <v>15.02</v>
      </c>
      <c r="P530" s="23">
        <v>15.02</v>
      </c>
      <c r="Q530" s="23">
        <v>1.502</v>
      </c>
      <c r="R530" s="22">
        <v>0.43</v>
      </c>
      <c r="S530" s="23">
        <v>0.43</v>
      </c>
      <c r="T530" s="23">
        <v>4.2999999999999997E-2</v>
      </c>
      <c r="U530" s="22">
        <v>0.79</v>
      </c>
      <c r="V530" s="23">
        <v>0.79</v>
      </c>
      <c r="W530" s="23">
        <v>7.9000000000000001E-2</v>
      </c>
      <c r="X530" s="21">
        <v>140500</v>
      </c>
      <c r="Y530" s="21">
        <v>281500.90000000002</v>
      </c>
      <c r="AA530" s="1">
        <v>1500</v>
      </c>
      <c r="AD530" s="1" t="s">
        <v>1869</v>
      </c>
      <c r="AE530" s="1" t="s">
        <v>2109</v>
      </c>
      <c r="AF530" s="1" t="s">
        <v>3295</v>
      </c>
      <c r="AG530" s="1">
        <v>2005</v>
      </c>
      <c r="AH530" s="1" t="s">
        <v>4152</v>
      </c>
      <c r="AJ530" s="1">
        <v>46446922</v>
      </c>
      <c r="AK530" s="1">
        <v>2005</v>
      </c>
      <c r="AL530" s="1" t="s">
        <v>2366</v>
      </c>
      <c r="AM530" s="1" t="s">
        <v>3297</v>
      </c>
      <c r="AN530" s="1">
        <v>283</v>
      </c>
      <c r="AO530" s="1" t="s">
        <v>1875</v>
      </c>
      <c r="AP530" s="1" t="s">
        <v>7071</v>
      </c>
      <c r="AQ530" s="1" t="s">
        <v>2109</v>
      </c>
      <c r="AR530" s="1" t="s">
        <v>6473</v>
      </c>
      <c r="AS530" s="1">
        <v>2020</v>
      </c>
      <c r="AU530" s="1" t="s">
        <v>8814</v>
      </c>
      <c r="AV530" s="1" t="s">
        <v>2630</v>
      </c>
      <c r="AW530" s="1" t="s">
        <v>8318</v>
      </c>
      <c r="AX530" s="1">
        <v>2020</v>
      </c>
      <c r="AY530" s="1">
        <v>281</v>
      </c>
      <c r="AZ530" s="1" t="s">
        <v>9427</v>
      </c>
    </row>
    <row r="531" spans="1:52" x14ac:dyDescent="0.2">
      <c r="A531" s="1" t="s">
        <v>990</v>
      </c>
      <c r="G531" s="1" t="s">
        <v>1800</v>
      </c>
      <c r="H531" s="1" t="s">
        <v>1804</v>
      </c>
      <c r="I531" s="1" t="s">
        <v>1805</v>
      </c>
      <c r="J531" s="1" t="s">
        <v>1806</v>
      </c>
      <c r="K531" s="1">
        <v>10</v>
      </c>
      <c r="L531" s="31">
        <v>44067</v>
      </c>
      <c r="M531" s="1">
        <v>2020</v>
      </c>
      <c r="N531" s="1">
        <v>100</v>
      </c>
      <c r="O531" s="22">
        <v>10.9</v>
      </c>
      <c r="P531" s="23">
        <v>10.9</v>
      </c>
      <c r="Q531" s="23">
        <v>1.0900000000000001</v>
      </c>
      <c r="R531" s="22">
        <v>0.31</v>
      </c>
      <c r="S531" s="23">
        <v>0.31</v>
      </c>
      <c r="T531" s="23">
        <v>3.1E-2</v>
      </c>
      <c r="U531" s="22">
        <v>0.48</v>
      </c>
      <c r="V531" s="23">
        <v>0.48</v>
      </c>
      <c r="W531" s="23">
        <v>4.8000000000000001E-2</v>
      </c>
      <c r="X531" s="21">
        <v>131500</v>
      </c>
      <c r="Y531" s="21">
        <v>254929.75</v>
      </c>
      <c r="AA531" s="1">
        <v>1500</v>
      </c>
      <c r="AD531" s="1" t="s">
        <v>1869</v>
      </c>
      <c r="AE531" s="1" t="s">
        <v>2109</v>
      </c>
      <c r="AF531" s="1" t="s">
        <v>4153</v>
      </c>
      <c r="AG531" s="1">
        <v>2004</v>
      </c>
      <c r="AH531" s="1" t="s">
        <v>4154</v>
      </c>
      <c r="AJ531" s="1">
        <v>46400626</v>
      </c>
      <c r="AK531" s="1">
        <v>2004</v>
      </c>
      <c r="AL531" s="1" t="s">
        <v>2555</v>
      </c>
      <c r="AM531" s="1" t="s">
        <v>2556</v>
      </c>
      <c r="AN531" s="1">
        <v>210</v>
      </c>
      <c r="AO531" s="1" t="s">
        <v>1875</v>
      </c>
      <c r="AP531" s="1" t="s">
        <v>7072</v>
      </c>
      <c r="AQ531" s="1" t="s">
        <v>2109</v>
      </c>
      <c r="AR531" s="1" t="s">
        <v>6473</v>
      </c>
      <c r="AS531" s="1">
        <v>2020</v>
      </c>
      <c r="AU531" s="1" t="s">
        <v>8815</v>
      </c>
      <c r="AV531" s="1" t="s">
        <v>2630</v>
      </c>
      <c r="AW531" s="1" t="s">
        <v>8318</v>
      </c>
      <c r="AX531" s="1">
        <v>2020</v>
      </c>
      <c r="AY531" s="1">
        <v>281</v>
      </c>
      <c r="AZ531" s="1" t="s">
        <v>9427</v>
      </c>
    </row>
    <row r="532" spans="1:52" x14ac:dyDescent="0.2">
      <c r="A532" s="1" t="s">
        <v>377</v>
      </c>
      <c r="G532" s="1" t="s">
        <v>1799</v>
      </c>
      <c r="H532" s="1" t="s">
        <v>1804</v>
      </c>
      <c r="I532" s="1" t="s">
        <v>1805</v>
      </c>
      <c r="J532" s="1" t="s">
        <v>1806</v>
      </c>
      <c r="K532" s="1">
        <v>10</v>
      </c>
      <c r="L532" s="31">
        <v>43956</v>
      </c>
      <c r="M532" s="1">
        <v>2020</v>
      </c>
      <c r="N532" s="1">
        <v>100</v>
      </c>
      <c r="O532" s="22">
        <v>0.91</v>
      </c>
      <c r="P532" s="23">
        <v>0.91</v>
      </c>
      <c r="Q532" s="23">
        <v>9.0999999999999998E-2</v>
      </c>
      <c r="R532" s="22">
        <v>0.04</v>
      </c>
      <c r="S532" s="23">
        <v>0.04</v>
      </c>
      <c r="T532" s="23">
        <v>4.0000000000000001E-3</v>
      </c>
      <c r="U532" s="22">
        <v>0.04</v>
      </c>
      <c r="V532" s="23">
        <v>0.04</v>
      </c>
      <c r="W532" s="23">
        <v>4.0000000000000001E-3</v>
      </c>
      <c r="X532" s="21">
        <v>43050</v>
      </c>
      <c r="Y532" s="21">
        <v>103387.05</v>
      </c>
      <c r="AA532" s="1">
        <v>250</v>
      </c>
      <c r="AD532" s="1" t="s">
        <v>1869</v>
      </c>
      <c r="AE532" s="1" t="s">
        <v>1900</v>
      </c>
      <c r="AF532" s="1" t="s">
        <v>1987</v>
      </c>
      <c r="AG532" s="1">
        <v>2004</v>
      </c>
      <c r="AH532" s="1" t="s">
        <v>2757</v>
      </c>
      <c r="AJ532" s="1" t="s">
        <v>2758</v>
      </c>
      <c r="AK532" s="1">
        <v>2004</v>
      </c>
      <c r="AL532" s="1" t="s">
        <v>1900</v>
      </c>
      <c r="AM532" s="1" t="s">
        <v>1990</v>
      </c>
      <c r="AN532" s="1">
        <v>113</v>
      </c>
      <c r="AO532" s="1" t="s">
        <v>1875</v>
      </c>
      <c r="AP532" s="1" t="s">
        <v>6395</v>
      </c>
      <c r="AQ532" s="1" t="s">
        <v>1900</v>
      </c>
      <c r="AR532" s="1" t="s">
        <v>6029</v>
      </c>
      <c r="AS532" s="1">
        <v>2019</v>
      </c>
      <c r="AU532" s="1" t="s">
        <v>8253</v>
      </c>
      <c r="AV532" s="1" t="s">
        <v>1900</v>
      </c>
      <c r="AW532" s="1" t="s">
        <v>7972</v>
      </c>
      <c r="AX532" s="1">
        <v>2019</v>
      </c>
      <c r="AY532" s="1">
        <v>123</v>
      </c>
      <c r="AZ532" s="1" t="s">
        <v>9427</v>
      </c>
    </row>
    <row r="533" spans="1:52" x14ac:dyDescent="0.2">
      <c r="A533" s="1" t="s">
        <v>1560</v>
      </c>
      <c r="G533" s="1" t="s">
        <v>1794</v>
      </c>
      <c r="H533" s="1" t="s">
        <v>1804</v>
      </c>
      <c r="I533" s="1" t="s">
        <v>1805</v>
      </c>
      <c r="J533" s="1" t="s">
        <v>1814</v>
      </c>
      <c r="K533" s="1">
        <v>10</v>
      </c>
      <c r="L533" s="31">
        <v>44154</v>
      </c>
      <c r="M533" s="1">
        <v>2020</v>
      </c>
      <c r="N533" s="1">
        <v>100</v>
      </c>
      <c r="O533" s="22">
        <v>13.91</v>
      </c>
      <c r="P533" s="23">
        <v>13.91</v>
      </c>
      <c r="Q533" s="23">
        <v>1.391</v>
      </c>
      <c r="R533" s="22">
        <v>0.97</v>
      </c>
      <c r="S533" s="23">
        <v>0.97</v>
      </c>
      <c r="T533" s="23">
        <v>9.7000000000000003E-2</v>
      </c>
      <c r="U533" s="22">
        <v>1.2</v>
      </c>
      <c r="V533" s="23">
        <v>1.2</v>
      </c>
      <c r="W533" s="23">
        <v>0.12</v>
      </c>
      <c r="X533" s="21">
        <v>85312.5</v>
      </c>
      <c r="Y533" s="21">
        <v>202344.28</v>
      </c>
      <c r="AA533" s="1">
        <v>3000</v>
      </c>
      <c r="AD533" s="1" t="s">
        <v>1869</v>
      </c>
      <c r="AE533" s="1" t="s">
        <v>1979</v>
      </c>
      <c r="AF533" s="1" t="s">
        <v>5492</v>
      </c>
      <c r="AG533" s="1">
        <v>1998</v>
      </c>
      <c r="AH533" s="1" t="s">
        <v>5493</v>
      </c>
      <c r="AJ533" s="1" t="s">
        <v>5494</v>
      </c>
      <c r="AK533" s="1">
        <v>1998</v>
      </c>
      <c r="AL533" s="1" t="s">
        <v>1979</v>
      </c>
      <c r="AM533" s="1">
        <v>3114</v>
      </c>
      <c r="AN533" s="1">
        <v>105</v>
      </c>
      <c r="AO533" s="1" t="s">
        <v>1880</v>
      </c>
      <c r="AP533" s="1" t="s">
        <v>7694</v>
      </c>
      <c r="AQ533" s="1" t="s">
        <v>1900</v>
      </c>
      <c r="AR533" s="1" t="s">
        <v>6097</v>
      </c>
      <c r="AS533" s="1">
        <v>2020</v>
      </c>
      <c r="AU533" s="1" t="s">
        <v>9253</v>
      </c>
      <c r="AV533" s="1" t="s">
        <v>1900</v>
      </c>
      <c r="AW533" s="1" t="s">
        <v>8010</v>
      </c>
      <c r="AX533" s="1">
        <v>2020</v>
      </c>
      <c r="AY533" s="1">
        <v>166</v>
      </c>
      <c r="AZ533" s="1" t="s">
        <v>9427</v>
      </c>
    </row>
    <row r="534" spans="1:52" x14ac:dyDescent="0.2">
      <c r="A534" s="1" t="s">
        <v>928</v>
      </c>
      <c r="G534" s="1" t="s">
        <v>1800</v>
      </c>
      <c r="H534" s="1" t="s">
        <v>1804</v>
      </c>
      <c r="I534" s="1" t="s">
        <v>1805</v>
      </c>
      <c r="J534" s="1" t="s">
        <v>1806</v>
      </c>
      <c r="K534" s="1">
        <v>10</v>
      </c>
      <c r="L534" s="31">
        <v>44055</v>
      </c>
      <c r="M534" s="1">
        <v>2020</v>
      </c>
      <c r="N534" s="1">
        <v>100</v>
      </c>
      <c r="O534" s="22">
        <v>13.15</v>
      </c>
      <c r="P534" s="23">
        <v>13.15</v>
      </c>
      <c r="Q534" s="23">
        <v>1.3149999999999999</v>
      </c>
      <c r="R534" s="22">
        <v>0.42</v>
      </c>
      <c r="S534" s="23">
        <v>0.42</v>
      </c>
      <c r="T534" s="23">
        <v>4.1999999999999996E-2</v>
      </c>
      <c r="U534" s="22">
        <v>0.84</v>
      </c>
      <c r="V534" s="23">
        <v>0.84</v>
      </c>
      <c r="W534" s="23">
        <v>8.3999999999999991E-2</v>
      </c>
      <c r="X534" s="21">
        <v>218857.5</v>
      </c>
      <c r="Y534" s="21">
        <v>365561.25</v>
      </c>
      <c r="AA534" s="1">
        <v>900</v>
      </c>
      <c r="AD534" s="1" t="s">
        <v>1869</v>
      </c>
      <c r="AE534" s="1" t="s">
        <v>1979</v>
      </c>
      <c r="AF534" s="1" t="s">
        <v>4013</v>
      </c>
      <c r="AG534" s="1">
        <v>2003</v>
      </c>
      <c r="AH534" s="1" t="s">
        <v>4014</v>
      </c>
      <c r="AJ534" s="1" t="s">
        <v>4015</v>
      </c>
      <c r="AK534" s="1">
        <v>2003</v>
      </c>
      <c r="AL534" s="1" t="s">
        <v>1979</v>
      </c>
      <c r="AM534" s="1" t="s">
        <v>2433</v>
      </c>
      <c r="AN534" s="1">
        <v>462</v>
      </c>
      <c r="AO534" s="1" t="s">
        <v>1875</v>
      </c>
      <c r="AP534" s="1" t="s">
        <v>7013</v>
      </c>
      <c r="AQ534" s="1" t="s">
        <v>2859</v>
      </c>
      <c r="AR534" s="1" t="s">
        <v>7014</v>
      </c>
      <c r="AS534" s="1">
        <v>2018</v>
      </c>
      <c r="AU534" s="1" t="s">
        <v>8761</v>
      </c>
      <c r="AV534" s="1" t="s">
        <v>7961</v>
      </c>
      <c r="AW534" s="1" t="s">
        <v>8762</v>
      </c>
      <c r="AX534" s="1">
        <v>2018</v>
      </c>
      <c r="AY534" s="1">
        <v>489</v>
      </c>
      <c r="AZ534" s="1" t="s">
        <v>9427</v>
      </c>
    </row>
    <row r="535" spans="1:52" x14ac:dyDescent="0.2">
      <c r="A535" s="1" t="s">
        <v>1029</v>
      </c>
      <c r="G535" s="1" t="s">
        <v>1799</v>
      </c>
      <c r="H535" s="1" t="s">
        <v>1804</v>
      </c>
      <c r="I535" s="1" t="s">
        <v>1805</v>
      </c>
      <c r="J535" s="1" t="s">
        <v>1806</v>
      </c>
      <c r="K535" s="1">
        <v>10</v>
      </c>
      <c r="L535" s="31">
        <v>44070</v>
      </c>
      <c r="M535" s="1">
        <v>2020</v>
      </c>
      <c r="N535" s="1">
        <v>100</v>
      </c>
      <c r="O535" s="22">
        <v>7.21</v>
      </c>
      <c r="P535" s="23">
        <v>7.21</v>
      </c>
      <c r="Q535" s="23">
        <v>0.72099999999999997</v>
      </c>
      <c r="R535" s="22">
        <v>0.38</v>
      </c>
      <c r="S535" s="23">
        <v>0.38</v>
      </c>
      <c r="T535" s="23">
        <v>3.7999999999999999E-2</v>
      </c>
      <c r="U535" s="22">
        <v>0.69</v>
      </c>
      <c r="V535" s="23">
        <v>0.69</v>
      </c>
      <c r="W535" s="23">
        <v>6.8999999999999992E-2</v>
      </c>
      <c r="X535" s="21">
        <v>39900</v>
      </c>
      <c r="Y535" s="21">
        <v>70897.5</v>
      </c>
      <c r="AA535" s="1">
        <v>500</v>
      </c>
      <c r="AD535" s="1" t="s">
        <v>1869</v>
      </c>
      <c r="AE535" s="1" t="s">
        <v>2022</v>
      </c>
      <c r="AF535" s="1">
        <v>1105</v>
      </c>
      <c r="AG535" s="1">
        <v>1974</v>
      </c>
      <c r="AH535" s="1" t="s">
        <v>4236</v>
      </c>
      <c r="AJ535" s="1" t="s">
        <v>4237</v>
      </c>
      <c r="AK535" s="1">
        <v>1974</v>
      </c>
      <c r="AL535" s="1" t="s">
        <v>2025</v>
      </c>
      <c r="AM535" s="1" t="s">
        <v>4238</v>
      </c>
      <c r="AN535" s="1">
        <v>133</v>
      </c>
      <c r="AO535" s="1" t="s">
        <v>1922</v>
      </c>
      <c r="AP535" s="1" t="s">
        <v>7111</v>
      </c>
      <c r="AQ535" s="1" t="s">
        <v>1900</v>
      </c>
      <c r="AR535" s="1" t="s">
        <v>6093</v>
      </c>
      <c r="AS535" s="1">
        <v>2020</v>
      </c>
      <c r="AU535" s="1" t="s">
        <v>8853</v>
      </c>
      <c r="AV535" s="1" t="s">
        <v>1900</v>
      </c>
      <c r="AW535" s="1" t="s">
        <v>7970</v>
      </c>
      <c r="AX535" s="1">
        <v>2020</v>
      </c>
      <c r="AY535" s="1">
        <v>114</v>
      </c>
      <c r="AZ535" s="1" t="s">
        <v>9427</v>
      </c>
    </row>
    <row r="536" spans="1:52" x14ac:dyDescent="0.2">
      <c r="A536" s="1" t="s">
        <v>298</v>
      </c>
      <c r="G536" s="1" t="s">
        <v>1800</v>
      </c>
      <c r="H536" s="1" t="s">
        <v>1804</v>
      </c>
      <c r="I536" s="1" t="s">
        <v>1805</v>
      </c>
      <c r="J536" s="1" t="s">
        <v>1806</v>
      </c>
      <c r="K536" s="1">
        <v>10</v>
      </c>
      <c r="L536" s="31">
        <v>43929</v>
      </c>
      <c r="M536" s="1">
        <v>2020</v>
      </c>
      <c r="N536" s="1">
        <v>100</v>
      </c>
      <c r="O536" s="22">
        <v>4.47</v>
      </c>
      <c r="P536" s="23">
        <v>4.47</v>
      </c>
      <c r="Q536" s="23">
        <v>0.44699999999999995</v>
      </c>
      <c r="R536" s="22">
        <v>0.41</v>
      </c>
      <c r="S536" s="23">
        <v>0.41</v>
      </c>
      <c r="T536" s="23">
        <v>4.0999999999999995E-2</v>
      </c>
      <c r="U536" s="22">
        <v>0.56999999999999995</v>
      </c>
      <c r="V536" s="23">
        <v>0.56999999999999995</v>
      </c>
      <c r="W536" s="23">
        <v>5.6999999999999995E-2</v>
      </c>
      <c r="X536" s="21">
        <v>42350</v>
      </c>
      <c r="Y536" s="21">
        <v>92777</v>
      </c>
      <c r="AA536" s="1">
        <v>600</v>
      </c>
      <c r="AD536" s="1" t="s">
        <v>1869</v>
      </c>
      <c r="AE536" s="1" t="s">
        <v>2100</v>
      </c>
      <c r="AF536" s="1">
        <v>7710</v>
      </c>
      <c r="AG536" s="1">
        <v>1988</v>
      </c>
      <c r="AH536" s="1" t="s">
        <v>2577</v>
      </c>
      <c r="AJ536" s="1" t="s">
        <v>2577</v>
      </c>
      <c r="AK536" s="1">
        <v>1988</v>
      </c>
      <c r="AL536" s="1" t="s">
        <v>2100</v>
      </c>
      <c r="AM536" s="1" t="s">
        <v>2103</v>
      </c>
      <c r="AN536" s="1">
        <v>97</v>
      </c>
      <c r="AO536" s="1" t="s">
        <v>1922</v>
      </c>
      <c r="AP536" s="1" t="s">
        <v>6291</v>
      </c>
      <c r="AQ536" s="1" t="s">
        <v>1870</v>
      </c>
      <c r="AR536" s="1" t="s">
        <v>6292</v>
      </c>
      <c r="AS536" s="1">
        <v>2018</v>
      </c>
      <c r="AU536" s="1">
        <v>1633403</v>
      </c>
      <c r="AV536" s="1" t="s">
        <v>2630</v>
      </c>
      <c r="AW536" s="1" t="s">
        <v>8180</v>
      </c>
      <c r="AX536" s="1">
        <v>2018</v>
      </c>
      <c r="AY536" s="1">
        <v>165</v>
      </c>
      <c r="AZ536" s="1" t="s">
        <v>9427</v>
      </c>
    </row>
    <row r="537" spans="1:52" x14ac:dyDescent="0.2">
      <c r="A537" s="1" t="s">
        <v>227</v>
      </c>
      <c r="G537" s="1" t="s">
        <v>1795</v>
      </c>
      <c r="H537" s="1" t="s">
        <v>1804</v>
      </c>
      <c r="I537" s="1" t="s">
        <v>1805</v>
      </c>
      <c r="J537" s="1" t="s">
        <v>1806</v>
      </c>
      <c r="K537" s="1">
        <v>10</v>
      </c>
      <c r="L537" s="31">
        <v>43902</v>
      </c>
      <c r="M537" s="1">
        <v>2020</v>
      </c>
      <c r="N537" s="1">
        <v>100</v>
      </c>
      <c r="O537" s="22">
        <v>3.57</v>
      </c>
      <c r="P537" s="23">
        <v>3.57</v>
      </c>
      <c r="Q537" s="23">
        <v>0.35699999999999998</v>
      </c>
      <c r="R537" s="22">
        <v>0.26</v>
      </c>
      <c r="S537" s="23">
        <v>0.26</v>
      </c>
      <c r="T537" s="23">
        <v>2.6000000000000002E-2</v>
      </c>
      <c r="U537" s="22">
        <v>0.46</v>
      </c>
      <c r="V537" s="23">
        <v>0.46</v>
      </c>
      <c r="W537" s="23">
        <v>4.5999999999999999E-2</v>
      </c>
      <c r="X537" s="21">
        <v>43050</v>
      </c>
      <c r="Y537" s="21">
        <v>111405.06</v>
      </c>
      <c r="AA537" s="1">
        <v>300</v>
      </c>
      <c r="AD537" s="1" t="s">
        <v>1869</v>
      </c>
      <c r="AE537" s="1" t="s">
        <v>1900</v>
      </c>
      <c r="AF537" s="1">
        <v>2950</v>
      </c>
      <c r="AG537" s="1">
        <v>1983</v>
      </c>
      <c r="AH537" s="1" t="s">
        <v>2370</v>
      </c>
      <c r="AJ537" s="1" t="s">
        <v>2371</v>
      </c>
      <c r="AK537" s="1">
        <v>1983</v>
      </c>
      <c r="AL537" s="1" t="s">
        <v>1900</v>
      </c>
      <c r="AM537" s="1" t="s">
        <v>2372</v>
      </c>
      <c r="AN537" s="1">
        <v>102</v>
      </c>
      <c r="AO537" s="1" t="s">
        <v>1922</v>
      </c>
      <c r="AP537" s="1" t="s">
        <v>6207</v>
      </c>
      <c r="AQ537" s="1" t="s">
        <v>1900</v>
      </c>
      <c r="AR537" s="1" t="s">
        <v>6029</v>
      </c>
      <c r="AS537" s="1">
        <v>2019</v>
      </c>
      <c r="AU537" s="1" t="s">
        <v>8120</v>
      </c>
      <c r="AV537" s="1" t="s">
        <v>1900</v>
      </c>
      <c r="AW537" s="1" t="s">
        <v>7970</v>
      </c>
      <c r="AX537" s="1">
        <v>2019</v>
      </c>
      <c r="AY537" s="1">
        <v>123</v>
      </c>
      <c r="AZ537" s="1" t="s">
        <v>9427</v>
      </c>
    </row>
    <row r="538" spans="1:52" x14ac:dyDescent="0.2">
      <c r="A538" s="1" t="s">
        <v>437</v>
      </c>
      <c r="G538" s="1" t="s">
        <v>1793</v>
      </c>
      <c r="H538" s="1" t="s">
        <v>1804</v>
      </c>
      <c r="I538" s="1" t="s">
        <v>1805</v>
      </c>
      <c r="J538" s="1" t="s">
        <v>1831</v>
      </c>
      <c r="K538" s="1">
        <v>10</v>
      </c>
      <c r="L538" s="31">
        <v>43972</v>
      </c>
      <c r="M538" s="1">
        <v>2020</v>
      </c>
      <c r="N538" s="1">
        <v>100</v>
      </c>
      <c r="O538" s="22">
        <v>3.8</v>
      </c>
      <c r="P538" s="23">
        <v>3.8</v>
      </c>
      <c r="Q538" s="23">
        <v>0.38</v>
      </c>
      <c r="R538" s="22">
        <v>0.35</v>
      </c>
      <c r="S538" s="23">
        <v>0.35</v>
      </c>
      <c r="T538" s="23">
        <v>3.4999999999999996E-2</v>
      </c>
      <c r="U538" s="22">
        <v>0.48</v>
      </c>
      <c r="V538" s="23">
        <v>0.48</v>
      </c>
      <c r="W538" s="23">
        <v>4.8000000000000001E-2</v>
      </c>
      <c r="X538" s="21">
        <v>64350</v>
      </c>
      <c r="Y538" s="21">
        <v>147377.01</v>
      </c>
      <c r="AA538" s="1">
        <v>850</v>
      </c>
      <c r="AD538" s="1" t="s">
        <v>1869</v>
      </c>
      <c r="AE538" s="1" t="s">
        <v>1979</v>
      </c>
      <c r="AF538" s="1" t="s">
        <v>2889</v>
      </c>
      <c r="AG538" s="1">
        <v>1996</v>
      </c>
      <c r="AH538" s="1" t="s">
        <v>2890</v>
      </c>
      <c r="AJ538" s="1" t="s">
        <v>2891</v>
      </c>
      <c r="AK538" s="1">
        <v>1996</v>
      </c>
      <c r="AL538" s="1" t="s">
        <v>2025</v>
      </c>
      <c r="AM538" s="1" t="s">
        <v>2892</v>
      </c>
      <c r="AN538" s="1">
        <v>79</v>
      </c>
      <c r="AO538" s="1" t="s">
        <v>1922</v>
      </c>
      <c r="AP538" s="1" t="s">
        <v>6457</v>
      </c>
      <c r="AQ538" s="1" t="s">
        <v>1900</v>
      </c>
      <c r="AR538" s="1" t="s">
        <v>6458</v>
      </c>
      <c r="AS538" s="1">
        <v>2020</v>
      </c>
      <c r="AU538" s="1" t="s">
        <v>8308</v>
      </c>
      <c r="AV538" s="1" t="s">
        <v>1900</v>
      </c>
      <c r="AW538" s="1" t="s">
        <v>8092</v>
      </c>
      <c r="AX538" s="1">
        <v>2020</v>
      </c>
      <c r="AY538" s="1">
        <v>99</v>
      </c>
      <c r="AZ538" s="1" t="s">
        <v>9427</v>
      </c>
    </row>
    <row r="539" spans="1:52" x14ac:dyDescent="0.2">
      <c r="A539" s="1" t="s">
        <v>445</v>
      </c>
      <c r="G539" s="1" t="s">
        <v>1798</v>
      </c>
      <c r="H539" s="1" t="s">
        <v>1804</v>
      </c>
      <c r="I539" s="1" t="s">
        <v>1805</v>
      </c>
      <c r="J539" s="1" t="s">
        <v>1831</v>
      </c>
      <c r="K539" s="1">
        <v>10</v>
      </c>
      <c r="L539" s="31">
        <v>43977</v>
      </c>
      <c r="M539" s="1">
        <v>2020</v>
      </c>
      <c r="N539" s="1">
        <v>100</v>
      </c>
      <c r="O539" s="22">
        <v>8.44</v>
      </c>
      <c r="P539" s="23">
        <v>8.44</v>
      </c>
      <c r="Q539" s="23">
        <v>0.84399999999999997</v>
      </c>
      <c r="R539" s="22">
        <v>0.57999999999999996</v>
      </c>
      <c r="S539" s="23">
        <v>0.57999999999999996</v>
      </c>
      <c r="T539" s="23">
        <v>5.7999999999999996E-2</v>
      </c>
      <c r="U539" s="22">
        <v>0.89</v>
      </c>
      <c r="V539" s="23">
        <v>0.89</v>
      </c>
      <c r="W539" s="23">
        <v>8.8999999999999996E-2</v>
      </c>
      <c r="X539" s="21">
        <v>72913.2</v>
      </c>
      <c r="Y539" s="21">
        <v>124005.32</v>
      </c>
      <c r="AA539" s="1">
        <v>1500</v>
      </c>
      <c r="AD539" s="1" t="s">
        <v>1869</v>
      </c>
      <c r="AE539" s="1" t="s">
        <v>1900</v>
      </c>
      <c r="AF539" s="1" t="s">
        <v>2913</v>
      </c>
      <c r="AG539" s="1">
        <v>1997</v>
      </c>
      <c r="AH539" s="1" t="s">
        <v>2914</v>
      </c>
      <c r="AJ539" s="1" t="s">
        <v>2915</v>
      </c>
      <c r="AK539" s="1">
        <v>1997</v>
      </c>
      <c r="AL539" s="1" t="s">
        <v>1900</v>
      </c>
      <c r="AM539" s="1" t="s">
        <v>2916</v>
      </c>
      <c r="AN539" s="1">
        <v>124</v>
      </c>
      <c r="AO539" s="1" t="s">
        <v>1880</v>
      </c>
      <c r="AP539" s="1" t="s">
        <v>6470</v>
      </c>
      <c r="AQ539" s="1" t="s">
        <v>1900</v>
      </c>
      <c r="AR539" s="1" t="s">
        <v>6174</v>
      </c>
      <c r="AS539" s="1">
        <v>2020</v>
      </c>
      <c r="AU539" s="1" t="s">
        <v>8315</v>
      </c>
      <c r="AV539" s="1" t="s">
        <v>1900</v>
      </c>
      <c r="AW539" s="1" t="s">
        <v>8092</v>
      </c>
      <c r="AX539" s="1">
        <v>2020</v>
      </c>
      <c r="AY539" s="1">
        <v>113</v>
      </c>
      <c r="AZ539" s="1" t="s">
        <v>9427</v>
      </c>
    </row>
    <row r="540" spans="1:52" x14ac:dyDescent="0.2">
      <c r="A540" s="1" t="s">
        <v>279</v>
      </c>
      <c r="G540" s="1" t="s">
        <v>1798</v>
      </c>
      <c r="H540" s="1" t="s">
        <v>1804</v>
      </c>
      <c r="I540" s="1" t="s">
        <v>1805</v>
      </c>
      <c r="J540" s="1" t="s">
        <v>1806</v>
      </c>
      <c r="K540" s="1">
        <v>10</v>
      </c>
      <c r="L540" s="31">
        <v>43922</v>
      </c>
      <c r="M540" s="1">
        <v>2020</v>
      </c>
      <c r="N540" s="1">
        <v>100</v>
      </c>
      <c r="O540" s="22">
        <v>9.64</v>
      </c>
      <c r="P540" s="23">
        <v>9.64</v>
      </c>
      <c r="Q540" s="23">
        <v>0.96400000000000008</v>
      </c>
      <c r="R540" s="22">
        <v>0.48</v>
      </c>
      <c r="S540" s="23">
        <v>0.48</v>
      </c>
      <c r="T540" s="23">
        <v>4.8000000000000001E-2</v>
      </c>
      <c r="U540" s="22">
        <v>0.63</v>
      </c>
      <c r="V540" s="23">
        <v>0.63</v>
      </c>
      <c r="W540" s="23">
        <v>6.3E-2</v>
      </c>
      <c r="X540" s="21">
        <v>43050</v>
      </c>
      <c r="Y540" s="21">
        <v>102431.03999999999</v>
      </c>
      <c r="AA540" s="1">
        <v>1800</v>
      </c>
      <c r="AD540" s="1" t="s">
        <v>1869</v>
      </c>
      <c r="AE540" s="1" t="s">
        <v>1900</v>
      </c>
      <c r="AF540" s="1">
        <v>7520</v>
      </c>
      <c r="AG540" s="1">
        <v>2004</v>
      </c>
      <c r="AH540" s="1" t="s">
        <v>2529</v>
      </c>
      <c r="AJ540" s="1" t="s">
        <v>2530</v>
      </c>
      <c r="AK540" s="1">
        <v>2004</v>
      </c>
      <c r="AL540" s="1" t="s">
        <v>1900</v>
      </c>
      <c r="AM540" s="1" t="s">
        <v>2531</v>
      </c>
      <c r="AN540" s="1">
        <v>150</v>
      </c>
      <c r="AO540" s="1" t="s">
        <v>1875</v>
      </c>
      <c r="AP540" s="1" t="s">
        <v>6266</v>
      </c>
      <c r="AQ540" s="1" t="s">
        <v>1900</v>
      </c>
      <c r="AR540" s="1" t="s">
        <v>6029</v>
      </c>
      <c r="AS540" s="1">
        <v>2019</v>
      </c>
      <c r="AU540" s="1" t="s">
        <v>8163</v>
      </c>
      <c r="AV540" s="1" t="s">
        <v>1900</v>
      </c>
      <c r="AW540" s="1" t="s">
        <v>7972</v>
      </c>
      <c r="AX540" s="1">
        <v>2019</v>
      </c>
      <c r="AY540" s="1">
        <v>123</v>
      </c>
      <c r="AZ540" s="1" t="s">
        <v>9427</v>
      </c>
    </row>
    <row r="541" spans="1:52" x14ac:dyDescent="0.2">
      <c r="A541" s="1" t="s">
        <v>326</v>
      </c>
      <c r="G541" s="1" t="s">
        <v>1798</v>
      </c>
      <c r="H541" s="1" t="s">
        <v>1804</v>
      </c>
      <c r="I541" s="1" t="s">
        <v>1805</v>
      </c>
      <c r="J541" s="1" t="s">
        <v>1806</v>
      </c>
      <c r="K541" s="1">
        <v>10</v>
      </c>
      <c r="L541" s="31">
        <v>43943</v>
      </c>
      <c r="M541" s="1">
        <v>2020</v>
      </c>
      <c r="N541" s="1">
        <v>100</v>
      </c>
      <c r="O541" s="22">
        <v>12.29</v>
      </c>
      <c r="P541" s="23">
        <v>12.29</v>
      </c>
      <c r="Q541" s="23">
        <v>1.2289999999999999</v>
      </c>
      <c r="R541" s="22">
        <v>0.31</v>
      </c>
      <c r="S541" s="23">
        <v>0.31</v>
      </c>
      <c r="T541" s="23">
        <v>3.1E-2</v>
      </c>
      <c r="U541" s="22">
        <v>0.61</v>
      </c>
      <c r="V541" s="23">
        <v>0.61</v>
      </c>
      <c r="W541" s="23">
        <v>6.0999999999999999E-2</v>
      </c>
      <c r="X541" s="21">
        <v>77500</v>
      </c>
      <c r="Y541" s="21">
        <v>155796.04</v>
      </c>
      <c r="AA541" s="1">
        <v>1000</v>
      </c>
      <c r="AD541" s="1" t="s">
        <v>1869</v>
      </c>
      <c r="AE541" s="1" t="s">
        <v>2109</v>
      </c>
      <c r="AF541" s="1">
        <v>7130</v>
      </c>
      <c r="AG541" s="1">
        <v>1988</v>
      </c>
      <c r="AH541" s="1" t="s">
        <v>2653</v>
      </c>
      <c r="AJ541" s="1" t="s">
        <v>2654</v>
      </c>
      <c r="AK541" s="1">
        <v>2002</v>
      </c>
      <c r="AL541" s="1" t="s">
        <v>1956</v>
      </c>
      <c r="AM541" s="1" t="s">
        <v>2655</v>
      </c>
      <c r="AN541" s="1">
        <v>215</v>
      </c>
      <c r="AO541" s="1" t="s">
        <v>1880</v>
      </c>
      <c r="AP541" s="1" t="s">
        <v>6329</v>
      </c>
      <c r="AQ541" s="1" t="s">
        <v>1900</v>
      </c>
      <c r="AR541" s="1" t="s">
        <v>6330</v>
      </c>
      <c r="AS541" s="1">
        <v>2020</v>
      </c>
      <c r="AU541" s="1" t="s">
        <v>8208</v>
      </c>
      <c r="AV541" s="1" t="s">
        <v>1900</v>
      </c>
      <c r="AW541" s="1" t="s">
        <v>8053</v>
      </c>
      <c r="AX541" s="1">
        <v>2020</v>
      </c>
      <c r="AY541" s="1">
        <v>155</v>
      </c>
      <c r="AZ541" s="1" t="s">
        <v>9427</v>
      </c>
    </row>
    <row r="542" spans="1:52" x14ac:dyDescent="0.2">
      <c r="A542" s="1" t="s">
        <v>1611</v>
      </c>
      <c r="G542" s="1" t="s">
        <v>1798</v>
      </c>
      <c r="H542" s="1" t="s">
        <v>1804</v>
      </c>
      <c r="I542" s="1" t="s">
        <v>1805</v>
      </c>
      <c r="J542" s="1" t="s">
        <v>1806</v>
      </c>
      <c r="K542" s="1">
        <v>10</v>
      </c>
      <c r="L542" s="31">
        <v>44167</v>
      </c>
      <c r="M542" s="1">
        <v>2020</v>
      </c>
      <c r="N542" s="1">
        <v>100</v>
      </c>
      <c r="O542" s="22">
        <v>12.8</v>
      </c>
      <c r="P542" s="23">
        <v>12.8</v>
      </c>
      <c r="Q542" s="23">
        <v>1.28</v>
      </c>
      <c r="R542" s="22">
        <v>0.32</v>
      </c>
      <c r="S542" s="23">
        <v>0.32</v>
      </c>
      <c r="T542" s="23">
        <v>3.2000000000000001E-2</v>
      </c>
      <c r="U542" s="22">
        <v>0.55000000000000004</v>
      </c>
      <c r="V542" s="23">
        <v>0.55000000000000004</v>
      </c>
      <c r="W542" s="23">
        <v>5.5000000000000007E-2</v>
      </c>
      <c r="X542" s="21">
        <v>97500</v>
      </c>
      <c r="Y542" s="21">
        <v>199248.69</v>
      </c>
      <c r="AA542" s="1">
        <v>1300</v>
      </c>
      <c r="AD542" s="1" t="s">
        <v>1869</v>
      </c>
      <c r="AE542" s="1" t="s">
        <v>1900</v>
      </c>
      <c r="AF542" s="1">
        <v>7810</v>
      </c>
      <c r="AG542" s="1">
        <v>1999</v>
      </c>
      <c r="AH542" s="1" t="s">
        <v>5610</v>
      </c>
      <c r="AJ542" s="1" t="s">
        <v>5611</v>
      </c>
      <c r="AK542" s="1">
        <v>1999</v>
      </c>
      <c r="AL542" s="1" t="s">
        <v>1900</v>
      </c>
      <c r="AM542" s="1" t="s">
        <v>5612</v>
      </c>
      <c r="AN542" s="1">
        <v>175</v>
      </c>
      <c r="AO542" s="1" t="s">
        <v>1880</v>
      </c>
      <c r="AP542" s="1" t="s">
        <v>7748</v>
      </c>
      <c r="AQ542" s="1" t="s">
        <v>1900</v>
      </c>
      <c r="AR542" s="1" t="s">
        <v>7749</v>
      </c>
      <c r="AS542" s="1">
        <v>2020</v>
      </c>
      <c r="AU542" s="1" t="s">
        <v>9290</v>
      </c>
      <c r="AV542" s="1" t="s">
        <v>1900</v>
      </c>
      <c r="AW542" s="1" t="s">
        <v>8115</v>
      </c>
      <c r="AX542" s="1">
        <v>2020</v>
      </c>
      <c r="AY542" s="1">
        <v>195</v>
      </c>
      <c r="AZ542" s="1" t="s">
        <v>9427</v>
      </c>
    </row>
    <row r="543" spans="1:52" x14ac:dyDescent="0.2">
      <c r="A543" s="1" t="s">
        <v>1162</v>
      </c>
      <c r="G543" s="1" t="s">
        <v>1798</v>
      </c>
      <c r="H543" s="1" t="s">
        <v>1804</v>
      </c>
      <c r="I543" s="1" t="s">
        <v>1805</v>
      </c>
      <c r="J543" s="1" t="s">
        <v>1825</v>
      </c>
      <c r="K543" s="1">
        <v>10</v>
      </c>
      <c r="L543" s="31">
        <v>44091</v>
      </c>
      <c r="M543" s="1">
        <v>2020</v>
      </c>
      <c r="N543" s="1">
        <v>100</v>
      </c>
      <c r="O543" s="22">
        <v>7.44</v>
      </c>
      <c r="P543" s="23">
        <v>7.44</v>
      </c>
      <c r="Q543" s="23">
        <v>0.74399999999999999</v>
      </c>
      <c r="R543" s="22">
        <v>0.93</v>
      </c>
      <c r="S543" s="23">
        <v>0.93</v>
      </c>
      <c r="T543" s="23">
        <v>9.2999999999999999E-2</v>
      </c>
      <c r="U543" s="22">
        <v>1.06</v>
      </c>
      <c r="V543" s="23">
        <v>1.06</v>
      </c>
      <c r="W543" s="23">
        <v>0.10600000000000001</v>
      </c>
      <c r="X543" s="21">
        <v>27190.21</v>
      </c>
      <c r="Y543" s="21">
        <v>45317.01</v>
      </c>
      <c r="AA543" s="1">
        <v>2500</v>
      </c>
      <c r="AD543" s="1" t="s">
        <v>1869</v>
      </c>
      <c r="AE543" s="1" t="s">
        <v>2284</v>
      </c>
      <c r="AF543" s="1">
        <v>863</v>
      </c>
      <c r="AG543" s="1">
        <v>2013</v>
      </c>
      <c r="AH543" s="1">
        <v>514417825</v>
      </c>
      <c r="AJ543" s="1">
        <v>245956</v>
      </c>
      <c r="AK543" s="1">
        <v>2012</v>
      </c>
      <c r="AL543" s="24" t="s">
        <v>2286</v>
      </c>
      <c r="AM543" s="1" t="s">
        <v>4519</v>
      </c>
      <c r="AN543" s="1">
        <v>73</v>
      </c>
      <c r="AO543" s="1" t="s">
        <v>1922</v>
      </c>
      <c r="AP543" s="1" t="s">
        <v>7249</v>
      </c>
      <c r="AQ543" s="1" t="s">
        <v>1979</v>
      </c>
      <c r="AR543" s="1" t="s">
        <v>7250</v>
      </c>
      <c r="AS543" s="1">
        <v>2020</v>
      </c>
      <c r="AU543" s="1" t="s">
        <v>8957</v>
      </c>
      <c r="AV543" s="1" t="s">
        <v>8142</v>
      </c>
      <c r="AW543" s="1" t="s">
        <v>8958</v>
      </c>
      <c r="AX543" s="1">
        <v>2020</v>
      </c>
      <c r="AY543" s="1">
        <v>73</v>
      </c>
      <c r="AZ543" s="1" t="s">
        <v>9427</v>
      </c>
    </row>
    <row r="544" spans="1:52" x14ac:dyDescent="0.2">
      <c r="A544" s="1" t="s">
        <v>756</v>
      </c>
      <c r="G544" s="1" t="s">
        <v>1798</v>
      </c>
      <c r="H544" s="1" t="s">
        <v>1804</v>
      </c>
      <c r="I544" s="1" t="s">
        <v>1805</v>
      </c>
      <c r="J544" s="1" t="s">
        <v>1806</v>
      </c>
      <c r="K544" s="1">
        <v>10</v>
      </c>
      <c r="L544" s="31">
        <v>44033</v>
      </c>
      <c r="M544" s="1">
        <v>2020</v>
      </c>
      <c r="N544" s="1">
        <v>100</v>
      </c>
      <c r="O544" s="22">
        <v>5.58</v>
      </c>
      <c r="P544" s="23">
        <v>5.58</v>
      </c>
      <c r="Q544" s="23">
        <v>0.55800000000000005</v>
      </c>
      <c r="R544" s="22">
        <v>0.51</v>
      </c>
      <c r="S544" s="23">
        <v>0.51</v>
      </c>
      <c r="T544" s="23">
        <v>5.1000000000000004E-2</v>
      </c>
      <c r="U544" s="22">
        <v>0.71</v>
      </c>
      <c r="V544" s="23">
        <v>0.71</v>
      </c>
      <c r="W544" s="23">
        <v>7.0999999999999994E-2</v>
      </c>
      <c r="X544" s="21">
        <v>39550</v>
      </c>
      <c r="Y544" s="21">
        <v>106714.08</v>
      </c>
      <c r="AA544" s="1">
        <v>800</v>
      </c>
      <c r="AD544" s="1" t="s">
        <v>1869</v>
      </c>
      <c r="AE544" s="1" t="s">
        <v>1900</v>
      </c>
      <c r="AF544" s="1">
        <v>6300</v>
      </c>
      <c r="AG544" s="1">
        <v>1993</v>
      </c>
      <c r="AH544" s="1" t="s">
        <v>3637</v>
      </c>
      <c r="AJ544" s="1" t="s">
        <v>3638</v>
      </c>
      <c r="AK544" s="1">
        <v>1993</v>
      </c>
      <c r="AL544" s="1" t="s">
        <v>1900</v>
      </c>
      <c r="AM544" s="1" t="s">
        <v>2782</v>
      </c>
      <c r="AN544" s="1">
        <v>90</v>
      </c>
      <c r="AO544" s="1" t="s">
        <v>1922</v>
      </c>
      <c r="AP544" s="1" t="s">
        <v>6834</v>
      </c>
      <c r="AQ544" s="1" t="s">
        <v>1900</v>
      </c>
      <c r="AR544" s="1" t="s">
        <v>6029</v>
      </c>
      <c r="AS544" s="1">
        <v>2020</v>
      </c>
      <c r="AU544" s="1" t="s">
        <v>8608</v>
      </c>
      <c r="AV544" s="1" t="s">
        <v>1900</v>
      </c>
      <c r="AW544" s="1" t="s">
        <v>7970</v>
      </c>
      <c r="AX544" s="1">
        <v>2020</v>
      </c>
      <c r="AY544" s="1">
        <v>123</v>
      </c>
      <c r="AZ544" s="1" t="s">
        <v>9427</v>
      </c>
    </row>
    <row r="545" spans="1:52" x14ac:dyDescent="0.2">
      <c r="A545" s="1" t="s">
        <v>746</v>
      </c>
      <c r="G545" s="1" t="s">
        <v>1800</v>
      </c>
      <c r="H545" s="1" t="s">
        <v>1804</v>
      </c>
      <c r="I545" s="1" t="s">
        <v>1805</v>
      </c>
      <c r="J545" s="1" t="s">
        <v>1806</v>
      </c>
      <c r="K545" s="1">
        <v>10</v>
      </c>
      <c r="L545" s="31">
        <v>44032</v>
      </c>
      <c r="M545" s="1">
        <v>2020</v>
      </c>
      <c r="N545" s="1">
        <v>100</v>
      </c>
      <c r="O545" s="22">
        <v>5.68</v>
      </c>
      <c r="P545" s="23">
        <v>5.68</v>
      </c>
      <c r="Q545" s="23">
        <v>0.56799999999999995</v>
      </c>
      <c r="R545" s="22">
        <v>0.42</v>
      </c>
      <c r="S545" s="23">
        <v>0.42</v>
      </c>
      <c r="T545" s="23">
        <v>4.1999999999999996E-2</v>
      </c>
      <c r="U545" s="22">
        <v>0.72</v>
      </c>
      <c r="V545" s="23">
        <v>0.72</v>
      </c>
      <c r="W545" s="23">
        <v>7.1999999999999995E-2</v>
      </c>
      <c r="X545" s="21">
        <v>32249.96</v>
      </c>
      <c r="Y545" s="21">
        <v>65987.199999999997</v>
      </c>
      <c r="AA545" s="1">
        <v>600</v>
      </c>
      <c r="AD545" s="1" t="s">
        <v>1869</v>
      </c>
      <c r="AE545" s="1" t="s">
        <v>2100</v>
      </c>
      <c r="AF545" s="1">
        <v>5000</v>
      </c>
      <c r="AG545" s="1">
        <v>1972</v>
      </c>
      <c r="AH545" s="1" t="s">
        <v>3611</v>
      </c>
      <c r="AJ545" s="1" t="s">
        <v>3612</v>
      </c>
      <c r="AK545" s="1">
        <v>1972</v>
      </c>
      <c r="AL545" s="1" t="s">
        <v>2100</v>
      </c>
      <c r="AM545" s="1" t="s">
        <v>2118</v>
      </c>
      <c r="AN545" s="1">
        <v>81</v>
      </c>
      <c r="AO545" s="1" t="s">
        <v>1922</v>
      </c>
      <c r="AP545" s="1" t="s">
        <v>6821</v>
      </c>
      <c r="AQ545" s="1" t="s">
        <v>1883</v>
      </c>
      <c r="AR545" s="1" t="s">
        <v>6822</v>
      </c>
      <c r="AS545" s="1">
        <v>2019</v>
      </c>
      <c r="AU545" s="1" t="s">
        <v>8594</v>
      </c>
      <c r="AV545" s="1" t="s">
        <v>1883</v>
      </c>
      <c r="AW545" s="1" t="s">
        <v>8595</v>
      </c>
      <c r="AX545" s="1">
        <v>2019</v>
      </c>
      <c r="AY545" s="1">
        <v>93</v>
      </c>
      <c r="AZ545" s="1" t="s">
        <v>9427</v>
      </c>
    </row>
    <row r="546" spans="1:52" x14ac:dyDescent="0.2">
      <c r="A546" s="1" t="s">
        <v>505</v>
      </c>
      <c r="G546" s="1" t="s">
        <v>1801</v>
      </c>
      <c r="H546" s="1" t="s">
        <v>1804</v>
      </c>
      <c r="I546" s="1" t="s">
        <v>1805</v>
      </c>
      <c r="J546" s="1" t="s">
        <v>1829</v>
      </c>
      <c r="K546" s="1">
        <v>10</v>
      </c>
      <c r="L546" s="31">
        <v>43986</v>
      </c>
      <c r="M546" s="1">
        <v>2020</v>
      </c>
      <c r="N546" s="1">
        <v>100</v>
      </c>
      <c r="O546" s="22">
        <v>1.75</v>
      </c>
      <c r="P546" s="23">
        <v>1.75</v>
      </c>
      <c r="Q546" s="23">
        <v>0.17499999999999999</v>
      </c>
      <c r="R546" s="22">
        <v>0.21</v>
      </c>
      <c r="S546" s="23">
        <v>0.21</v>
      </c>
      <c r="T546" s="23">
        <v>2.0999999999999998E-2</v>
      </c>
      <c r="U546" s="22">
        <v>0.28999999999999998</v>
      </c>
      <c r="V546" s="23">
        <v>0.28999999999999998</v>
      </c>
      <c r="W546" s="23">
        <v>2.8999999999999998E-2</v>
      </c>
      <c r="X546" s="21">
        <v>33300</v>
      </c>
      <c r="Y546" s="21">
        <v>87175.13</v>
      </c>
      <c r="AA546" s="1">
        <v>500</v>
      </c>
      <c r="AD546" s="1" t="s">
        <v>1869</v>
      </c>
      <c r="AE546" s="1" t="s">
        <v>2338</v>
      </c>
      <c r="AF546" s="1" t="s">
        <v>2339</v>
      </c>
      <c r="AG546" s="1">
        <v>1996</v>
      </c>
      <c r="AH546" s="1">
        <v>2362</v>
      </c>
      <c r="AJ546" s="1" t="s">
        <v>3045</v>
      </c>
      <c r="AK546" s="1">
        <v>1996</v>
      </c>
      <c r="AL546" s="1" t="s">
        <v>1900</v>
      </c>
      <c r="AM546" s="1" t="s">
        <v>1978</v>
      </c>
      <c r="AN546" s="1">
        <v>80</v>
      </c>
      <c r="AO546" s="1" t="s">
        <v>1922</v>
      </c>
      <c r="AP546" s="1">
        <v>3071149</v>
      </c>
      <c r="AQ546" s="1" t="s">
        <v>3488</v>
      </c>
      <c r="AR546" s="1" t="s">
        <v>6545</v>
      </c>
      <c r="AS546" s="1">
        <v>2020</v>
      </c>
      <c r="AU546" s="1" t="s">
        <v>8372</v>
      </c>
      <c r="AV546" s="1" t="s">
        <v>1900</v>
      </c>
      <c r="AW546" s="1" t="s">
        <v>8373</v>
      </c>
      <c r="AX546" s="1">
        <v>2019</v>
      </c>
      <c r="AY546" s="1">
        <v>74</v>
      </c>
      <c r="AZ546" s="1" t="s">
        <v>9427</v>
      </c>
    </row>
    <row r="547" spans="1:52" x14ac:dyDescent="0.2">
      <c r="A547" s="1" t="s">
        <v>383</v>
      </c>
      <c r="G547" s="1" t="s">
        <v>1794</v>
      </c>
      <c r="H547" s="1" t="s">
        <v>1804</v>
      </c>
      <c r="I547" s="1" t="s">
        <v>1805</v>
      </c>
      <c r="J547" s="1" t="s">
        <v>1806</v>
      </c>
      <c r="K547" s="1">
        <v>10</v>
      </c>
      <c r="L547" s="31">
        <v>43957</v>
      </c>
      <c r="M547" s="1">
        <v>2020</v>
      </c>
      <c r="N547" s="1">
        <v>100</v>
      </c>
      <c r="O547" s="22">
        <v>2.84</v>
      </c>
      <c r="P547" s="23">
        <v>2.84</v>
      </c>
      <c r="Q547" s="23">
        <v>0.28399999999999997</v>
      </c>
      <c r="R547" s="22">
        <v>0.28000000000000003</v>
      </c>
      <c r="S547" s="23">
        <v>0.28000000000000003</v>
      </c>
      <c r="T547" s="23">
        <v>2.8000000000000004E-2</v>
      </c>
      <c r="U547" s="22">
        <v>0.45</v>
      </c>
      <c r="V547" s="23">
        <v>0.45</v>
      </c>
      <c r="W547" s="23">
        <v>4.4999999999999998E-2</v>
      </c>
      <c r="X547" s="21">
        <v>20700</v>
      </c>
      <c r="Y547" s="21">
        <v>66280.75</v>
      </c>
      <c r="AA547" s="1">
        <v>600</v>
      </c>
      <c r="AD547" s="1" t="s">
        <v>1869</v>
      </c>
      <c r="AE547" s="1" t="s">
        <v>2100</v>
      </c>
      <c r="AF547" s="1">
        <v>4000</v>
      </c>
      <c r="AG547" s="1">
        <v>1965</v>
      </c>
      <c r="AH547" s="1" t="s">
        <v>2768</v>
      </c>
      <c r="AJ547" s="1" t="s">
        <v>2768</v>
      </c>
      <c r="AK547" s="1">
        <v>1965</v>
      </c>
      <c r="AL547" s="1" t="s">
        <v>2100</v>
      </c>
      <c r="AM547" s="1" t="s">
        <v>2769</v>
      </c>
      <c r="AN547" s="1">
        <v>55</v>
      </c>
      <c r="AO547" s="1" t="s">
        <v>1922</v>
      </c>
      <c r="AP547" s="1" t="s">
        <v>6404</v>
      </c>
      <c r="AQ547" s="1" t="s">
        <v>1870</v>
      </c>
      <c r="AR547" s="1" t="s">
        <v>6015</v>
      </c>
      <c r="AS547" s="1">
        <v>2019</v>
      </c>
      <c r="AU547" s="1">
        <v>538873</v>
      </c>
      <c r="AV547" s="1" t="s">
        <v>2630</v>
      </c>
      <c r="AW547" s="1" t="s">
        <v>8192</v>
      </c>
      <c r="AX547" s="1">
        <v>2019</v>
      </c>
      <c r="AY547" s="1">
        <v>106</v>
      </c>
      <c r="AZ547" s="1" t="s">
        <v>9426</v>
      </c>
    </row>
    <row r="548" spans="1:52" x14ac:dyDescent="0.2">
      <c r="A548" s="1" t="s">
        <v>544</v>
      </c>
      <c r="G548" s="1" t="s">
        <v>1798</v>
      </c>
      <c r="H548" s="1" t="s">
        <v>1804</v>
      </c>
      <c r="I548" s="1" t="s">
        <v>1805</v>
      </c>
      <c r="J548" s="1" t="s">
        <v>1806</v>
      </c>
      <c r="K548" s="1">
        <v>10</v>
      </c>
      <c r="L548" s="31">
        <v>43994</v>
      </c>
      <c r="M548" s="1">
        <v>2020</v>
      </c>
      <c r="N548" s="1">
        <v>100</v>
      </c>
      <c r="O548" s="22">
        <v>6.6</v>
      </c>
      <c r="P548" s="23">
        <v>6.6</v>
      </c>
      <c r="Q548" s="23">
        <v>0.65999999999999992</v>
      </c>
      <c r="R548" s="22">
        <v>0.35</v>
      </c>
      <c r="S548" s="23">
        <v>0.35</v>
      </c>
      <c r="T548" s="23">
        <v>3.4999999999999996E-2</v>
      </c>
      <c r="U548" s="22">
        <v>0.61</v>
      </c>
      <c r="V548" s="23">
        <v>0.61</v>
      </c>
      <c r="W548" s="23">
        <v>6.0999999999999999E-2</v>
      </c>
      <c r="X548" s="21">
        <v>87500</v>
      </c>
      <c r="Y548" s="21">
        <v>150979</v>
      </c>
      <c r="AA548" s="1">
        <v>600</v>
      </c>
      <c r="AD548" s="1" t="s">
        <v>1869</v>
      </c>
      <c r="AE548" s="1" t="s">
        <v>1900</v>
      </c>
      <c r="AF548" s="1">
        <v>7700</v>
      </c>
      <c r="AG548" s="1">
        <v>1994</v>
      </c>
      <c r="AH548" s="1" t="s">
        <v>3144</v>
      </c>
      <c r="AJ548" s="1" t="s">
        <v>3145</v>
      </c>
      <c r="AK548" s="1">
        <v>1994</v>
      </c>
      <c r="AL548" s="1" t="s">
        <v>1900</v>
      </c>
      <c r="AM548" s="1" t="s">
        <v>3146</v>
      </c>
      <c r="AN548" s="1">
        <v>151</v>
      </c>
      <c r="AO548" s="1" t="s">
        <v>1922</v>
      </c>
      <c r="AP548" s="1" t="s">
        <v>6594</v>
      </c>
      <c r="AQ548" s="1" t="s">
        <v>1900</v>
      </c>
      <c r="AR548" s="1" t="s">
        <v>6595</v>
      </c>
      <c r="AS548" s="1">
        <v>2019</v>
      </c>
      <c r="AU548" s="1" t="s">
        <v>8399</v>
      </c>
      <c r="AV548" s="1" t="s">
        <v>1900</v>
      </c>
      <c r="AW548" s="1" t="s">
        <v>8400</v>
      </c>
      <c r="AX548" s="1">
        <v>2019</v>
      </c>
      <c r="AY548" s="1">
        <v>175</v>
      </c>
      <c r="AZ548" s="1" t="s">
        <v>9427</v>
      </c>
    </row>
    <row r="549" spans="1:52" x14ac:dyDescent="0.2">
      <c r="A549" s="1" t="s">
        <v>895</v>
      </c>
      <c r="G549" s="1" t="s">
        <v>1799</v>
      </c>
      <c r="H549" s="1" t="s">
        <v>1804</v>
      </c>
      <c r="I549" s="1" t="s">
        <v>1805</v>
      </c>
      <c r="J549" s="1" t="s">
        <v>1806</v>
      </c>
      <c r="K549" s="1">
        <v>10</v>
      </c>
      <c r="L549" s="31">
        <v>44049</v>
      </c>
      <c r="M549" s="1">
        <v>2020</v>
      </c>
      <c r="N549" s="1">
        <v>100</v>
      </c>
      <c r="O549" s="22">
        <v>0.91</v>
      </c>
      <c r="P549" s="23">
        <v>0.91</v>
      </c>
      <c r="Q549" s="23">
        <v>9.0999999999999998E-2</v>
      </c>
      <c r="R549" s="22">
        <v>0.04</v>
      </c>
      <c r="S549" s="23">
        <v>0.04</v>
      </c>
      <c r="T549" s="23">
        <v>4.0000000000000001E-3</v>
      </c>
      <c r="U549" s="22">
        <v>0.04</v>
      </c>
      <c r="V549" s="23">
        <v>0.04</v>
      </c>
      <c r="W549" s="23">
        <v>4.0000000000000001E-3</v>
      </c>
      <c r="X549" s="21">
        <v>31448.57</v>
      </c>
      <c r="Y549" s="21">
        <v>53327.25</v>
      </c>
      <c r="AA549" s="1">
        <v>250</v>
      </c>
      <c r="AD549" s="1" t="s">
        <v>1869</v>
      </c>
      <c r="AE549" s="1" t="s">
        <v>1900</v>
      </c>
      <c r="AF549" s="1" t="s">
        <v>1987</v>
      </c>
      <c r="AG549" s="1">
        <v>2005</v>
      </c>
      <c r="AH549" s="1" t="s">
        <v>3941</v>
      </c>
      <c r="AJ549" s="1" t="s">
        <v>3942</v>
      </c>
      <c r="AK549" s="1">
        <v>2005</v>
      </c>
      <c r="AL549" s="1" t="s">
        <v>1900</v>
      </c>
      <c r="AM549" s="1" t="s">
        <v>1990</v>
      </c>
      <c r="AN549" s="1">
        <v>113</v>
      </c>
      <c r="AO549" s="1" t="s">
        <v>1875</v>
      </c>
      <c r="AP549" s="1" t="s">
        <v>6976</v>
      </c>
      <c r="AQ549" s="1" t="s">
        <v>1900</v>
      </c>
      <c r="AR549" s="1" t="s">
        <v>6047</v>
      </c>
      <c r="AS549" s="1">
        <v>2016</v>
      </c>
      <c r="AU549" s="1" t="s">
        <v>8733</v>
      </c>
      <c r="AV549" s="1" t="s">
        <v>1900</v>
      </c>
      <c r="AW549" s="1" t="s">
        <v>8378</v>
      </c>
      <c r="AX549" s="1">
        <v>2016</v>
      </c>
      <c r="AY549" s="1">
        <v>114</v>
      </c>
      <c r="AZ549" s="1" t="s">
        <v>9427</v>
      </c>
    </row>
    <row r="550" spans="1:52" x14ac:dyDescent="0.2">
      <c r="A550" s="1" t="s">
        <v>985</v>
      </c>
      <c r="G550" s="1" t="s">
        <v>1800</v>
      </c>
      <c r="H550" s="1" t="s">
        <v>1804</v>
      </c>
      <c r="I550" s="1" t="s">
        <v>1805</v>
      </c>
      <c r="J550" s="1" t="s">
        <v>1831</v>
      </c>
      <c r="K550" s="1">
        <v>10</v>
      </c>
      <c r="L550" s="31">
        <v>44064</v>
      </c>
      <c r="M550" s="1">
        <v>2020</v>
      </c>
      <c r="N550" s="1">
        <v>100</v>
      </c>
      <c r="O550" s="22">
        <v>6.15</v>
      </c>
      <c r="P550" s="23">
        <v>6.15</v>
      </c>
      <c r="Q550" s="23">
        <v>0.61499999999999999</v>
      </c>
      <c r="R550" s="22">
        <v>0.33</v>
      </c>
      <c r="S550" s="23">
        <v>0.33</v>
      </c>
      <c r="T550" s="23">
        <v>3.3000000000000002E-2</v>
      </c>
      <c r="U550" s="22">
        <v>0.56000000000000005</v>
      </c>
      <c r="V550" s="23">
        <v>0.56000000000000005</v>
      </c>
      <c r="W550" s="23">
        <v>5.6000000000000008E-2</v>
      </c>
      <c r="X550" s="21">
        <v>73450</v>
      </c>
      <c r="Y550" s="21">
        <v>141125.1</v>
      </c>
      <c r="AA550" s="1">
        <v>960</v>
      </c>
      <c r="AD550" s="1" t="s">
        <v>1869</v>
      </c>
      <c r="AE550" s="1" t="s">
        <v>1900</v>
      </c>
      <c r="AF550" s="1" t="s">
        <v>2913</v>
      </c>
      <c r="AG550" s="1">
        <v>1995</v>
      </c>
      <c r="AH550" s="1" t="s">
        <v>4137</v>
      </c>
      <c r="AJ550" s="1" t="s">
        <v>4138</v>
      </c>
      <c r="AK550" s="1">
        <v>1995</v>
      </c>
      <c r="AL550" s="1" t="s">
        <v>1900</v>
      </c>
      <c r="AM550" s="1" t="s">
        <v>4139</v>
      </c>
      <c r="AN550" s="1">
        <v>120</v>
      </c>
      <c r="AO550" s="1" t="s">
        <v>1922</v>
      </c>
      <c r="AP550" s="1" t="s">
        <v>7068</v>
      </c>
      <c r="AQ550" s="1" t="s">
        <v>1900</v>
      </c>
      <c r="AR550" s="1" t="s">
        <v>6174</v>
      </c>
      <c r="AS550" s="1">
        <v>2020</v>
      </c>
      <c r="AU550" s="1" t="s">
        <v>8810</v>
      </c>
      <c r="AV550" s="1" t="s">
        <v>1900</v>
      </c>
      <c r="AW550" s="1" t="s">
        <v>8092</v>
      </c>
      <c r="AX550" s="1">
        <v>2020</v>
      </c>
      <c r="AY550" s="1">
        <v>113</v>
      </c>
      <c r="AZ550" s="1" t="s">
        <v>9427</v>
      </c>
    </row>
    <row r="551" spans="1:52" x14ac:dyDescent="0.2">
      <c r="A551" s="1" t="s">
        <v>549</v>
      </c>
      <c r="G551" s="1" t="s">
        <v>1800</v>
      </c>
      <c r="H551" s="1" t="s">
        <v>1804</v>
      </c>
      <c r="I551" s="1" t="s">
        <v>1805</v>
      </c>
      <c r="J551" s="1" t="s">
        <v>1824</v>
      </c>
      <c r="K551" s="1">
        <v>10</v>
      </c>
      <c r="L551" s="31">
        <v>43997</v>
      </c>
      <c r="M551" s="1">
        <v>2020</v>
      </c>
      <c r="N551" s="1">
        <v>100</v>
      </c>
      <c r="O551" s="22">
        <v>1.06</v>
      </c>
      <c r="P551" s="23">
        <v>1.06</v>
      </c>
      <c r="Q551" s="23">
        <v>0.10600000000000001</v>
      </c>
      <c r="R551" s="22">
        <v>0.13</v>
      </c>
      <c r="S551" s="23">
        <v>0.13</v>
      </c>
      <c r="T551" s="23">
        <v>1.3000000000000001E-2</v>
      </c>
      <c r="U551" s="22">
        <v>0.18</v>
      </c>
      <c r="V551" s="23">
        <v>0.18</v>
      </c>
      <c r="W551" s="23">
        <v>1.7999999999999999E-2</v>
      </c>
      <c r="X551" s="21">
        <v>33300</v>
      </c>
      <c r="Y551" s="21">
        <v>98777.25</v>
      </c>
      <c r="AA551" s="1">
        <v>400</v>
      </c>
      <c r="AD551" s="1" t="s">
        <v>1869</v>
      </c>
      <c r="AE551" s="1" t="s">
        <v>3118</v>
      </c>
      <c r="AF551" s="1" t="s">
        <v>3157</v>
      </c>
      <c r="AG551" s="1">
        <v>1993</v>
      </c>
      <c r="AH551" s="1">
        <v>96018</v>
      </c>
      <c r="AJ551" s="1" t="s">
        <v>3158</v>
      </c>
      <c r="AK551" s="1">
        <v>1993</v>
      </c>
      <c r="AL551" s="1" t="s">
        <v>1900</v>
      </c>
      <c r="AM551" s="1" t="s">
        <v>1978</v>
      </c>
      <c r="AN551" s="1">
        <v>65</v>
      </c>
      <c r="AO551" s="1" t="s">
        <v>1922</v>
      </c>
      <c r="AP551" s="1">
        <v>20136</v>
      </c>
      <c r="AQ551" s="1" t="s">
        <v>3118</v>
      </c>
      <c r="AR551" s="1">
        <v>2850</v>
      </c>
      <c r="AS551" s="1">
        <v>2020</v>
      </c>
      <c r="AU551" s="1" t="s">
        <v>8407</v>
      </c>
      <c r="AV551" s="1" t="s">
        <v>1900</v>
      </c>
      <c r="AW551" s="1" t="s">
        <v>8367</v>
      </c>
      <c r="AX551" s="1">
        <v>2019</v>
      </c>
      <c r="AY551" s="1">
        <v>74</v>
      </c>
      <c r="AZ551" s="1" t="s">
        <v>9427</v>
      </c>
    </row>
    <row r="552" spans="1:52" x14ac:dyDescent="0.2">
      <c r="A552" s="1" t="s">
        <v>1592</v>
      </c>
      <c r="G552" s="1" t="s">
        <v>1795</v>
      </c>
      <c r="H552" s="1" t="s">
        <v>1804</v>
      </c>
      <c r="I552" s="1" t="s">
        <v>1805</v>
      </c>
      <c r="J552" s="1" t="s">
        <v>1806</v>
      </c>
      <c r="K552" s="1">
        <v>10</v>
      </c>
      <c r="L552" s="31">
        <v>44160</v>
      </c>
      <c r="M552" s="1">
        <v>2020</v>
      </c>
      <c r="N552" s="1">
        <v>100</v>
      </c>
      <c r="O552" s="22">
        <v>4.6399999999999997</v>
      </c>
      <c r="P552" s="23">
        <v>4.6399999999999997</v>
      </c>
      <c r="Q552" s="23">
        <v>0.46399999999999997</v>
      </c>
      <c r="R552" s="22">
        <v>0.34</v>
      </c>
      <c r="S552" s="23">
        <v>0.34</v>
      </c>
      <c r="T552" s="23">
        <v>3.4000000000000002E-2</v>
      </c>
      <c r="U552" s="22">
        <v>0.6</v>
      </c>
      <c r="V552" s="23">
        <v>0.6</v>
      </c>
      <c r="W552" s="23">
        <v>0.06</v>
      </c>
      <c r="X552" s="21">
        <v>35350</v>
      </c>
      <c r="Y552" s="21">
        <v>76031.83</v>
      </c>
      <c r="AA552" s="1">
        <v>350</v>
      </c>
      <c r="AD552" s="1" t="s">
        <v>1869</v>
      </c>
      <c r="AE552" s="1" t="s">
        <v>2022</v>
      </c>
      <c r="AF552" s="1">
        <v>1110</v>
      </c>
      <c r="AG552" s="1">
        <v>1968</v>
      </c>
      <c r="AH552" s="1" t="s">
        <v>5571</v>
      </c>
      <c r="AJ552" s="1" t="s">
        <v>5572</v>
      </c>
      <c r="AK552" s="1">
        <v>1968</v>
      </c>
      <c r="AL552" s="1" t="s">
        <v>2025</v>
      </c>
      <c r="AM552" s="1" t="s">
        <v>3665</v>
      </c>
      <c r="AN552" s="1">
        <v>113</v>
      </c>
      <c r="AO552" s="1" t="s">
        <v>1922</v>
      </c>
      <c r="AP552" s="1" t="s">
        <v>7731</v>
      </c>
      <c r="AQ552" s="1" t="s">
        <v>2022</v>
      </c>
      <c r="AR552" s="1">
        <v>4710</v>
      </c>
      <c r="AS552" s="1">
        <v>2019</v>
      </c>
      <c r="AU552" s="1" t="s">
        <v>9276</v>
      </c>
      <c r="AV552" s="1" t="s">
        <v>7961</v>
      </c>
      <c r="AW552" s="1" t="s">
        <v>7982</v>
      </c>
      <c r="AX552" s="1">
        <v>2019</v>
      </c>
      <c r="AY552" s="1">
        <v>101</v>
      </c>
      <c r="AZ552" s="1" t="s">
        <v>9427</v>
      </c>
    </row>
    <row r="553" spans="1:52" x14ac:dyDescent="0.2">
      <c r="A553" s="1" t="s">
        <v>1750</v>
      </c>
      <c r="G553" s="1" t="s">
        <v>1798</v>
      </c>
      <c r="H553" s="1" t="s">
        <v>1804</v>
      </c>
      <c r="I553" s="1" t="s">
        <v>1805</v>
      </c>
      <c r="J553" s="1" t="s">
        <v>1806</v>
      </c>
      <c r="K553" s="1">
        <v>10</v>
      </c>
      <c r="L553" s="31">
        <v>44224</v>
      </c>
      <c r="M553" s="1">
        <v>2020</v>
      </c>
      <c r="N553" s="1">
        <v>100</v>
      </c>
      <c r="O553" s="22">
        <v>1.55</v>
      </c>
      <c r="P553" s="23">
        <v>1.55</v>
      </c>
      <c r="Q553" s="23">
        <v>0.155</v>
      </c>
      <c r="R553" s="22">
        <v>0.11</v>
      </c>
      <c r="S553" s="23">
        <v>0.11</v>
      </c>
      <c r="T553" s="23">
        <v>1.0999999999999999E-2</v>
      </c>
      <c r="U553" s="22">
        <v>0.19</v>
      </c>
      <c r="V553" s="23">
        <v>0.19</v>
      </c>
      <c r="W553" s="23">
        <v>1.9E-2</v>
      </c>
      <c r="X553" s="21">
        <v>31500</v>
      </c>
      <c r="Y553" s="21">
        <v>104148.31</v>
      </c>
      <c r="AA553" s="1">
        <v>200</v>
      </c>
      <c r="AD553" s="1" t="s">
        <v>1869</v>
      </c>
      <c r="AE553" s="1" t="s">
        <v>2100</v>
      </c>
      <c r="AF553" s="1">
        <v>5610</v>
      </c>
      <c r="AG553" s="1">
        <v>1983</v>
      </c>
      <c r="AH553" s="1" t="s">
        <v>5879</v>
      </c>
      <c r="AJ553" s="1" t="s">
        <v>5880</v>
      </c>
      <c r="AK553" s="1">
        <v>1983</v>
      </c>
      <c r="AL553" s="1" t="s">
        <v>2100</v>
      </c>
      <c r="AM553" s="1" t="s">
        <v>2103</v>
      </c>
      <c r="AN553" s="1">
        <v>72</v>
      </c>
      <c r="AO553" s="1" t="s">
        <v>1922</v>
      </c>
      <c r="AP553" s="1" t="s">
        <v>7892</v>
      </c>
      <c r="AQ553" s="1" t="s">
        <v>1900</v>
      </c>
      <c r="AR553" s="1" t="s">
        <v>6029</v>
      </c>
      <c r="AS553" s="1">
        <v>2020</v>
      </c>
      <c r="AU553" s="1" t="s">
        <v>9392</v>
      </c>
      <c r="AV553" s="1" t="s">
        <v>1900</v>
      </c>
      <c r="AW553" s="1" t="s">
        <v>7970</v>
      </c>
      <c r="AX553" s="1">
        <v>2020</v>
      </c>
      <c r="AY553" s="1">
        <v>123</v>
      </c>
      <c r="AZ553" s="1" t="s">
        <v>9427</v>
      </c>
    </row>
    <row r="554" spans="1:52" x14ac:dyDescent="0.2">
      <c r="A554" s="1" t="s">
        <v>1638</v>
      </c>
      <c r="G554" s="1" t="s">
        <v>1800</v>
      </c>
      <c r="H554" s="1" t="s">
        <v>1804</v>
      </c>
      <c r="I554" s="1" t="s">
        <v>1805</v>
      </c>
      <c r="J554" s="1" t="s">
        <v>1806</v>
      </c>
      <c r="K554" s="1">
        <v>10</v>
      </c>
      <c r="L554" s="31">
        <v>44175</v>
      </c>
      <c r="M554" s="1">
        <v>2020</v>
      </c>
      <c r="N554" s="1">
        <v>100</v>
      </c>
      <c r="O554" s="22">
        <v>12.51</v>
      </c>
      <c r="P554" s="23">
        <v>12.51</v>
      </c>
      <c r="Q554" s="23">
        <v>1.2509999999999999</v>
      </c>
      <c r="R554" s="22">
        <v>0.4</v>
      </c>
      <c r="S554" s="23">
        <v>0.4</v>
      </c>
      <c r="T554" s="23">
        <v>0.04</v>
      </c>
      <c r="U554" s="22">
        <v>0.78</v>
      </c>
      <c r="V554" s="23">
        <v>0.78</v>
      </c>
      <c r="W554" s="23">
        <v>7.8E-2</v>
      </c>
      <c r="X554" s="21">
        <v>291677.65000000002</v>
      </c>
      <c r="Y554" s="21">
        <v>489658</v>
      </c>
      <c r="AA554" s="1">
        <v>800</v>
      </c>
      <c r="AD554" s="1" t="s">
        <v>1869</v>
      </c>
      <c r="AE554" s="1" t="s">
        <v>1900</v>
      </c>
      <c r="AF554" s="1">
        <v>9620</v>
      </c>
      <c r="AG554" s="1">
        <v>2005</v>
      </c>
      <c r="AH554" s="1" t="s">
        <v>5661</v>
      </c>
      <c r="AJ554" s="1" t="s">
        <v>5662</v>
      </c>
      <c r="AK554" s="1">
        <v>2005</v>
      </c>
      <c r="AL554" s="1" t="s">
        <v>1900</v>
      </c>
      <c r="AM554" s="1" t="s">
        <v>5663</v>
      </c>
      <c r="AN554" s="1">
        <v>500</v>
      </c>
      <c r="AO554" s="1" t="s">
        <v>1875</v>
      </c>
      <c r="AP554" s="1" t="s">
        <v>7780</v>
      </c>
      <c r="AQ554" s="1" t="s">
        <v>1900</v>
      </c>
      <c r="AR554" s="1">
        <v>9620</v>
      </c>
      <c r="AS554" s="1">
        <v>2020</v>
      </c>
      <c r="AU554" s="1">
        <v>80273289</v>
      </c>
      <c r="AV554" s="1" t="s">
        <v>1956</v>
      </c>
      <c r="AW554" s="1" t="s">
        <v>8221</v>
      </c>
      <c r="AX554" s="1">
        <v>2020</v>
      </c>
      <c r="AY554" s="1">
        <v>611</v>
      </c>
      <c r="AZ554" s="1" t="s">
        <v>9427</v>
      </c>
    </row>
    <row r="555" spans="1:52" x14ac:dyDescent="0.2">
      <c r="A555" s="1" t="s">
        <v>1490</v>
      </c>
      <c r="G555" s="1" t="s">
        <v>1800</v>
      </c>
      <c r="H555" s="1" t="s">
        <v>1804</v>
      </c>
      <c r="I555" s="1" t="s">
        <v>1805</v>
      </c>
      <c r="J555" s="1" t="s">
        <v>1806</v>
      </c>
      <c r="K555" s="1">
        <v>10</v>
      </c>
      <c r="L555" s="31">
        <v>44138</v>
      </c>
      <c r="M555" s="1">
        <v>2020</v>
      </c>
      <c r="N555" s="1">
        <v>100</v>
      </c>
      <c r="O555" s="22">
        <v>0.56999999999999995</v>
      </c>
      <c r="P555" s="23">
        <v>0.56999999999999995</v>
      </c>
      <c r="Q555" s="23">
        <v>5.6999999999999995E-2</v>
      </c>
      <c r="R555" s="22">
        <v>0.03</v>
      </c>
      <c r="S555" s="23">
        <v>0.03</v>
      </c>
      <c r="T555" s="23">
        <v>3.0000000000000001E-3</v>
      </c>
      <c r="U555" s="22">
        <v>0.06</v>
      </c>
      <c r="V555" s="23">
        <v>0.06</v>
      </c>
      <c r="W555" s="23">
        <v>6.0000000000000001E-3</v>
      </c>
      <c r="X555" s="21">
        <v>31500</v>
      </c>
      <c r="Y555" s="21">
        <v>101708.12</v>
      </c>
      <c r="AA555" s="1">
        <v>80</v>
      </c>
      <c r="AD555" s="1" t="s">
        <v>1869</v>
      </c>
      <c r="AE555" s="1" t="s">
        <v>2022</v>
      </c>
      <c r="AF555" s="1">
        <v>265</v>
      </c>
      <c r="AG555" s="1">
        <v>1978</v>
      </c>
      <c r="AH555" s="1" t="s">
        <v>5317</v>
      </c>
      <c r="AJ555" s="1" t="s">
        <v>5318</v>
      </c>
      <c r="AK555" s="1">
        <v>1977</v>
      </c>
      <c r="AL555" s="1" t="s">
        <v>2025</v>
      </c>
      <c r="AM555" s="1" t="s">
        <v>2608</v>
      </c>
      <c r="AN555" s="1">
        <v>72</v>
      </c>
      <c r="AO555" s="1" t="s">
        <v>1922</v>
      </c>
      <c r="AP555" s="1" t="s">
        <v>7616</v>
      </c>
      <c r="AQ555" s="1" t="s">
        <v>1900</v>
      </c>
      <c r="AR555" s="1" t="s">
        <v>6029</v>
      </c>
      <c r="AS555" s="1">
        <v>2020</v>
      </c>
      <c r="AU555" s="1" t="s">
        <v>9202</v>
      </c>
      <c r="AV555" s="1" t="s">
        <v>1900</v>
      </c>
      <c r="AW555" s="1" t="s">
        <v>7970</v>
      </c>
      <c r="AX555" s="1">
        <v>2020</v>
      </c>
      <c r="AY555" s="1">
        <v>123</v>
      </c>
      <c r="AZ555" s="1" t="s">
        <v>9427</v>
      </c>
    </row>
    <row r="556" spans="1:52" x14ac:dyDescent="0.2">
      <c r="A556" s="1" t="s">
        <v>1616</v>
      </c>
      <c r="G556" s="1" t="s">
        <v>1800</v>
      </c>
      <c r="H556" s="1" t="s">
        <v>1804</v>
      </c>
      <c r="I556" s="1" t="s">
        <v>1805</v>
      </c>
      <c r="J556" s="1" t="s">
        <v>1806</v>
      </c>
      <c r="K556" s="1">
        <v>10</v>
      </c>
      <c r="L556" s="31">
        <v>44168</v>
      </c>
      <c r="M556" s="1">
        <v>2020</v>
      </c>
      <c r="N556" s="1">
        <v>100</v>
      </c>
      <c r="O556" s="22">
        <v>4.26</v>
      </c>
      <c r="P556" s="23">
        <v>4.26</v>
      </c>
      <c r="Q556" s="23">
        <v>0.42599999999999999</v>
      </c>
      <c r="R556" s="22">
        <v>0.3</v>
      </c>
      <c r="S556" s="23">
        <v>0.3</v>
      </c>
      <c r="T556" s="23">
        <v>0.03</v>
      </c>
      <c r="U556" s="22">
        <v>0.47</v>
      </c>
      <c r="V556" s="23">
        <v>0.47</v>
      </c>
      <c r="W556" s="23">
        <v>4.7E-2</v>
      </c>
      <c r="X556" s="21">
        <v>39900</v>
      </c>
      <c r="Y556" s="21">
        <v>96603.32</v>
      </c>
      <c r="AA556" s="1">
        <v>600</v>
      </c>
      <c r="AD556" s="1" t="s">
        <v>1869</v>
      </c>
      <c r="AE556" s="1" t="s">
        <v>1900</v>
      </c>
      <c r="AF556" s="1" t="s">
        <v>2898</v>
      </c>
      <c r="AG556" s="1">
        <v>1998</v>
      </c>
      <c r="AH556" s="1" t="s">
        <v>5622</v>
      </c>
      <c r="AJ556" s="1" t="s">
        <v>5623</v>
      </c>
      <c r="AK556" s="1">
        <v>1998</v>
      </c>
      <c r="AL556" s="1" t="s">
        <v>1900</v>
      </c>
      <c r="AM556" s="1" t="s">
        <v>2001</v>
      </c>
      <c r="AN556" s="1">
        <v>114</v>
      </c>
      <c r="AO556" s="1" t="s">
        <v>1880</v>
      </c>
      <c r="AP556" s="1" t="s">
        <v>7754</v>
      </c>
      <c r="AQ556" s="1" t="s">
        <v>1883</v>
      </c>
      <c r="AR556" s="1" t="s">
        <v>6130</v>
      </c>
      <c r="AS556" s="1">
        <v>2019</v>
      </c>
      <c r="AU556" s="1" t="s">
        <v>9292</v>
      </c>
      <c r="AV556" s="1" t="s">
        <v>1883</v>
      </c>
      <c r="AW556" s="1" t="s">
        <v>8046</v>
      </c>
      <c r="AX556" s="1">
        <v>2019</v>
      </c>
      <c r="AY556" s="1">
        <v>114</v>
      </c>
      <c r="AZ556" s="1" t="s">
        <v>9427</v>
      </c>
    </row>
    <row r="557" spans="1:52" x14ac:dyDescent="0.2">
      <c r="A557" s="1" t="s">
        <v>881</v>
      </c>
      <c r="G557" s="1" t="s">
        <v>1801</v>
      </c>
      <c r="H557" s="1" t="s">
        <v>1804</v>
      </c>
      <c r="I557" s="1" t="s">
        <v>1805</v>
      </c>
      <c r="J557" s="1" t="s">
        <v>1829</v>
      </c>
      <c r="K557" s="1">
        <v>10</v>
      </c>
      <c r="L557" s="31">
        <v>44046</v>
      </c>
      <c r="M557" s="1">
        <v>2020</v>
      </c>
      <c r="N557" s="1">
        <v>100</v>
      </c>
      <c r="O557" s="22">
        <v>0.41</v>
      </c>
      <c r="P557" s="23">
        <v>0.41</v>
      </c>
      <c r="Q557" s="23">
        <v>4.0999999999999995E-2</v>
      </c>
      <c r="R557" s="22">
        <v>0.04</v>
      </c>
      <c r="S557" s="23">
        <v>0.04</v>
      </c>
      <c r="T557" s="23">
        <v>4.0000000000000001E-3</v>
      </c>
      <c r="U557" s="22">
        <v>0.03</v>
      </c>
      <c r="V557" s="23">
        <v>0.03</v>
      </c>
      <c r="W557" s="23">
        <v>3.0000000000000001E-3</v>
      </c>
      <c r="X557" s="21">
        <v>33300</v>
      </c>
      <c r="Y557" s="21">
        <v>84370.25</v>
      </c>
      <c r="AA557" s="1">
        <v>350</v>
      </c>
      <c r="AD557" s="1" t="s">
        <v>1869</v>
      </c>
      <c r="AE557" s="1" t="s">
        <v>2177</v>
      </c>
      <c r="AF557" s="1" t="s">
        <v>3911</v>
      </c>
      <c r="AG557" s="1">
        <v>2006</v>
      </c>
      <c r="AH557" s="1">
        <v>7004</v>
      </c>
      <c r="AJ557" s="1" t="s">
        <v>3912</v>
      </c>
      <c r="AK557" s="1">
        <v>2006</v>
      </c>
      <c r="AL557" s="1" t="s">
        <v>1900</v>
      </c>
      <c r="AM557" s="1" t="s">
        <v>2180</v>
      </c>
      <c r="AN557" s="1">
        <v>80</v>
      </c>
      <c r="AO557" s="1" t="s">
        <v>1875</v>
      </c>
      <c r="AP557" s="1">
        <v>3071181</v>
      </c>
      <c r="AQ557" s="1" t="s">
        <v>3035</v>
      </c>
      <c r="AR557" s="1">
        <v>7679</v>
      </c>
      <c r="AS557" s="1">
        <v>2020</v>
      </c>
      <c r="AU557" s="1" t="s">
        <v>8717</v>
      </c>
      <c r="AV557" s="1" t="s">
        <v>1900</v>
      </c>
      <c r="AW557" s="1" t="s">
        <v>8718</v>
      </c>
      <c r="AX557" s="1">
        <v>2020</v>
      </c>
      <c r="AY557" s="1">
        <v>74</v>
      </c>
      <c r="AZ557" s="1" t="s">
        <v>9427</v>
      </c>
    </row>
    <row r="558" spans="1:52" x14ac:dyDescent="0.2">
      <c r="A558" s="1" t="s">
        <v>1185</v>
      </c>
      <c r="G558" s="1" t="s">
        <v>1801</v>
      </c>
      <c r="H558" s="1" t="s">
        <v>1804</v>
      </c>
      <c r="I558" s="1" t="s">
        <v>1805</v>
      </c>
      <c r="J558" s="1" t="s">
        <v>1807</v>
      </c>
      <c r="K558" s="1">
        <v>10</v>
      </c>
      <c r="L558" s="31">
        <v>44092</v>
      </c>
      <c r="M558" s="1">
        <v>2020</v>
      </c>
      <c r="N558" s="1">
        <v>100</v>
      </c>
      <c r="O558" s="22">
        <v>2.97</v>
      </c>
      <c r="P558" s="23">
        <v>2.97</v>
      </c>
      <c r="Q558" s="23">
        <v>0.29700000000000004</v>
      </c>
      <c r="R558" s="22">
        <v>7.0000000000000007E-2</v>
      </c>
      <c r="S558" s="23">
        <v>7.0000000000000007E-2</v>
      </c>
      <c r="T558" s="23">
        <v>7.000000000000001E-3</v>
      </c>
      <c r="U558" s="22">
        <v>0.15</v>
      </c>
      <c r="V558" s="23">
        <v>0.15</v>
      </c>
      <c r="W558" s="23">
        <v>1.4999999999999999E-2</v>
      </c>
      <c r="X558" s="21">
        <v>74000</v>
      </c>
      <c r="Y558" s="21">
        <v>144526.42000000001</v>
      </c>
      <c r="AA558" s="1">
        <v>350</v>
      </c>
      <c r="AD558" s="1" t="s">
        <v>1869</v>
      </c>
      <c r="AE558" s="1" t="s">
        <v>2669</v>
      </c>
      <c r="AF558" s="1" t="s">
        <v>4580</v>
      </c>
      <c r="AG558" s="1">
        <v>2004</v>
      </c>
      <c r="AH558" s="1">
        <v>4055</v>
      </c>
      <c r="AJ558" s="1">
        <v>56606815</v>
      </c>
      <c r="AK558" s="1">
        <v>1999</v>
      </c>
      <c r="AL558" s="1" t="s">
        <v>1956</v>
      </c>
      <c r="AM558" s="1" t="s">
        <v>4581</v>
      </c>
      <c r="AN558" s="1">
        <v>215</v>
      </c>
      <c r="AO558" s="1" t="s">
        <v>1880</v>
      </c>
      <c r="AP558" s="1" t="s">
        <v>7276</v>
      </c>
      <c r="AQ558" s="1" t="s">
        <v>1896</v>
      </c>
      <c r="AR558" s="1" t="s">
        <v>3560</v>
      </c>
      <c r="AS558" s="1">
        <v>2019</v>
      </c>
      <c r="AU558" s="1" t="s">
        <v>8978</v>
      </c>
      <c r="AV558" s="24" t="s">
        <v>1983</v>
      </c>
      <c r="AW558" s="1" t="s">
        <v>7952</v>
      </c>
      <c r="AX558" s="1">
        <v>2019</v>
      </c>
      <c r="AY558" s="1">
        <v>148</v>
      </c>
      <c r="AZ558" s="1" t="s">
        <v>9427</v>
      </c>
    </row>
    <row r="559" spans="1:52" x14ac:dyDescent="0.2">
      <c r="A559" s="1" t="s">
        <v>307</v>
      </c>
      <c r="G559" s="1" t="s">
        <v>1794</v>
      </c>
      <c r="H559" s="1" t="s">
        <v>1804</v>
      </c>
      <c r="I559" s="1" t="s">
        <v>1805</v>
      </c>
      <c r="J559" s="1" t="s">
        <v>1806</v>
      </c>
      <c r="K559" s="1">
        <v>10</v>
      </c>
      <c r="L559" s="31">
        <v>43936</v>
      </c>
      <c r="M559" s="1">
        <v>2020</v>
      </c>
      <c r="N559" s="1">
        <v>100</v>
      </c>
      <c r="O559" s="22">
        <v>0.69</v>
      </c>
      <c r="P559" s="23">
        <v>0.69</v>
      </c>
      <c r="Q559" s="23">
        <v>6.8999999999999992E-2</v>
      </c>
      <c r="R559" s="22">
        <v>0.05</v>
      </c>
      <c r="S559" s="23">
        <v>0.05</v>
      </c>
      <c r="T559" s="23">
        <v>5.0000000000000001E-3</v>
      </c>
      <c r="U559" s="22">
        <v>0.1</v>
      </c>
      <c r="V559" s="23">
        <v>0.1</v>
      </c>
      <c r="W559" s="23">
        <v>0.01</v>
      </c>
      <c r="X559" s="21">
        <v>36750</v>
      </c>
      <c r="Y559" s="21">
        <v>74404.88</v>
      </c>
      <c r="AA559" s="1">
        <v>100</v>
      </c>
      <c r="AD559" s="1" t="s">
        <v>1869</v>
      </c>
      <c r="AE559" s="1" t="s">
        <v>1900</v>
      </c>
      <c r="AF559" s="1" t="s">
        <v>2602</v>
      </c>
      <c r="AG559" s="1">
        <v>1980</v>
      </c>
      <c r="AH559" s="1" t="s">
        <v>2603</v>
      </c>
      <c r="AJ559" s="1" t="s">
        <v>2604</v>
      </c>
      <c r="AK559" s="1">
        <v>1980</v>
      </c>
      <c r="AL559" s="1" t="s">
        <v>1900</v>
      </c>
      <c r="AM559" s="1" t="s">
        <v>2605</v>
      </c>
      <c r="AN559" s="1">
        <v>84</v>
      </c>
      <c r="AO559" s="1" t="s">
        <v>1922</v>
      </c>
      <c r="AP559" s="1" t="s">
        <v>6305</v>
      </c>
      <c r="AQ559" s="1" t="s">
        <v>1870</v>
      </c>
      <c r="AR559" s="1" t="s">
        <v>6015</v>
      </c>
      <c r="AS559" s="1">
        <v>2019</v>
      </c>
      <c r="AU559" s="1">
        <v>518597</v>
      </c>
      <c r="AV559" s="1" t="s">
        <v>8056</v>
      </c>
      <c r="AW559" s="1" t="s">
        <v>8192</v>
      </c>
      <c r="AX559" s="1">
        <v>2019</v>
      </c>
      <c r="AY559" s="1">
        <v>106</v>
      </c>
      <c r="AZ559" s="1" t="s">
        <v>9426</v>
      </c>
    </row>
    <row r="560" spans="1:52" x14ac:dyDescent="0.2">
      <c r="A560" s="1" t="s">
        <v>308</v>
      </c>
      <c r="G560" s="1" t="s">
        <v>1794</v>
      </c>
      <c r="H560" s="1" t="s">
        <v>1804</v>
      </c>
      <c r="I560" s="1" t="s">
        <v>1805</v>
      </c>
      <c r="J560" s="1" t="s">
        <v>1806</v>
      </c>
      <c r="K560" s="1">
        <v>10</v>
      </c>
      <c r="L560" s="31">
        <v>43936</v>
      </c>
      <c r="M560" s="1">
        <v>2020</v>
      </c>
      <c r="N560" s="1">
        <v>100</v>
      </c>
      <c r="O560" s="22">
        <v>0.56000000000000005</v>
      </c>
      <c r="P560" s="23">
        <v>0.56000000000000005</v>
      </c>
      <c r="Q560" s="23">
        <v>5.6000000000000008E-2</v>
      </c>
      <c r="R560" s="22">
        <v>0.04</v>
      </c>
      <c r="S560" s="23">
        <v>0.04</v>
      </c>
      <c r="T560" s="23">
        <v>4.0000000000000001E-3</v>
      </c>
      <c r="U560" s="22">
        <v>0.08</v>
      </c>
      <c r="V560" s="23">
        <v>0.08</v>
      </c>
      <c r="W560" s="23">
        <v>8.0000000000000002E-3</v>
      </c>
      <c r="X560" s="21">
        <v>31500</v>
      </c>
      <c r="Y560" s="21">
        <v>74404.88</v>
      </c>
      <c r="AA560" s="1">
        <v>100</v>
      </c>
      <c r="AD560" s="1" t="s">
        <v>1869</v>
      </c>
      <c r="AE560" s="1" t="s">
        <v>2022</v>
      </c>
      <c r="AF560" s="1">
        <v>265</v>
      </c>
      <c r="AG560" s="1">
        <v>1984</v>
      </c>
      <c r="AH560" s="1" t="s">
        <v>2606</v>
      </c>
      <c r="AJ560" s="1" t="s">
        <v>2607</v>
      </c>
      <c r="AK560" s="1">
        <v>1984</v>
      </c>
      <c r="AL560" s="1" t="s">
        <v>2025</v>
      </c>
      <c r="AM560" s="1" t="s">
        <v>2608</v>
      </c>
      <c r="AN560" s="1">
        <v>72</v>
      </c>
      <c r="AO560" s="1" t="s">
        <v>1922</v>
      </c>
      <c r="AP560" s="1" t="s">
        <v>6306</v>
      </c>
      <c r="AQ560" s="1" t="s">
        <v>1870</v>
      </c>
      <c r="AR560" s="1" t="s">
        <v>6015</v>
      </c>
      <c r="AS560" s="1">
        <v>2019</v>
      </c>
      <c r="AU560" s="1">
        <v>533670</v>
      </c>
      <c r="AV560" s="1" t="s">
        <v>8056</v>
      </c>
      <c r="AW560" s="1" t="s">
        <v>8192</v>
      </c>
      <c r="AX560" s="1">
        <v>2019</v>
      </c>
      <c r="AY560" s="1">
        <v>106</v>
      </c>
      <c r="AZ560" s="1" t="s">
        <v>9426</v>
      </c>
    </row>
    <row r="561" spans="1:52" x14ac:dyDescent="0.2">
      <c r="A561" s="1" t="s">
        <v>1532</v>
      </c>
      <c r="G561" s="1" t="s">
        <v>1801</v>
      </c>
      <c r="H561" s="1" t="s">
        <v>1804</v>
      </c>
      <c r="I561" s="1" t="s">
        <v>1805</v>
      </c>
      <c r="J561" s="1" t="s">
        <v>1806</v>
      </c>
      <c r="K561" s="1">
        <v>10</v>
      </c>
      <c r="L561" s="31">
        <v>44147</v>
      </c>
      <c r="M561" s="1">
        <v>2020</v>
      </c>
      <c r="N561" s="1">
        <v>100</v>
      </c>
      <c r="O561" s="22">
        <v>1.8</v>
      </c>
      <c r="P561" s="23">
        <v>1.8</v>
      </c>
      <c r="Q561" s="23">
        <v>0.18</v>
      </c>
      <c r="R561" s="22">
        <v>0.12</v>
      </c>
      <c r="S561" s="23">
        <v>0.12</v>
      </c>
      <c r="T561" s="23">
        <v>1.2E-2</v>
      </c>
      <c r="U561" s="22">
        <v>0.11</v>
      </c>
      <c r="V561" s="23">
        <v>0.11</v>
      </c>
      <c r="W561" s="23">
        <v>1.0999999999999999E-2</v>
      </c>
      <c r="X561" s="21">
        <v>33250</v>
      </c>
      <c r="Y561" s="21">
        <v>72682.210000000006</v>
      </c>
      <c r="AA561" s="1">
        <v>600</v>
      </c>
      <c r="AD561" s="1" t="s">
        <v>1869</v>
      </c>
      <c r="AE561" s="1" t="s">
        <v>5417</v>
      </c>
      <c r="AF561" s="1">
        <v>80</v>
      </c>
      <c r="AG561" s="1">
        <v>2006</v>
      </c>
      <c r="AH561" s="1" t="s">
        <v>5418</v>
      </c>
      <c r="AJ561" s="1">
        <v>8751816</v>
      </c>
      <c r="AK561" s="1">
        <v>2006</v>
      </c>
      <c r="AL561" s="24" t="s">
        <v>2286</v>
      </c>
      <c r="AM561" s="1" t="s">
        <v>5419</v>
      </c>
      <c r="AN561" s="1">
        <v>76</v>
      </c>
      <c r="AO561" s="1" t="s">
        <v>1875</v>
      </c>
      <c r="AP561" s="1" t="s">
        <v>7664</v>
      </c>
      <c r="AQ561" s="1" t="s">
        <v>2022</v>
      </c>
      <c r="AR561" s="1">
        <v>6713</v>
      </c>
      <c r="AS561" s="1">
        <v>2020</v>
      </c>
      <c r="AU561" s="1" t="s">
        <v>9229</v>
      </c>
      <c r="AV561" s="1" t="s">
        <v>3627</v>
      </c>
      <c r="AW561" s="1" t="s">
        <v>7990</v>
      </c>
      <c r="AX561" s="1">
        <v>2020</v>
      </c>
      <c r="AY561" s="1">
        <v>125</v>
      </c>
      <c r="AZ561" s="1" t="s">
        <v>9427</v>
      </c>
    </row>
    <row r="562" spans="1:52" x14ac:dyDescent="0.2">
      <c r="A562" s="1" t="s">
        <v>399</v>
      </c>
      <c r="G562" s="1" t="s">
        <v>1793</v>
      </c>
      <c r="H562" s="1" t="s">
        <v>1804</v>
      </c>
      <c r="I562" s="1" t="s">
        <v>1805</v>
      </c>
      <c r="J562" s="1" t="s">
        <v>1806</v>
      </c>
      <c r="K562" s="1">
        <v>10</v>
      </c>
      <c r="L562" s="31">
        <v>43964</v>
      </c>
      <c r="M562" s="1">
        <v>2019</v>
      </c>
      <c r="N562" s="1">
        <v>100</v>
      </c>
      <c r="O562" s="22">
        <v>1.5</v>
      </c>
      <c r="P562" s="23">
        <v>1.5</v>
      </c>
      <c r="Q562" s="23">
        <v>0.15</v>
      </c>
      <c r="R562" s="22">
        <v>0.18</v>
      </c>
      <c r="S562" s="23">
        <v>0.18</v>
      </c>
      <c r="T562" s="23">
        <v>1.7999999999999999E-2</v>
      </c>
      <c r="U562" s="22">
        <v>0.14000000000000001</v>
      </c>
      <c r="V562" s="23">
        <v>0.14000000000000001</v>
      </c>
      <c r="W562" s="23">
        <v>1.4000000000000002E-2</v>
      </c>
      <c r="X562" s="21">
        <v>30433.8</v>
      </c>
      <c r="Y562" s="21">
        <v>50723</v>
      </c>
      <c r="AA562" s="1">
        <v>800</v>
      </c>
      <c r="AD562" s="1" t="s">
        <v>1869</v>
      </c>
      <c r="AE562" s="1" t="s">
        <v>1870</v>
      </c>
      <c r="AF562" s="1" t="s">
        <v>1871</v>
      </c>
      <c r="AG562" s="1">
        <v>2005</v>
      </c>
      <c r="AH562" s="1" t="s">
        <v>2811</v>
      </c>
      <c r="AJ562" s="1" t="s">
        <v>2812</v>
      </c>
      <c r="AK562" s="1">
        <v>2005</v>
      </c>
      <c r="AL562" s="1" t="s">
        <v>1873</v>
      </c>
      <c r="AM562" s="1">
        <v>8045</v>
      </c>
      <c r="AN562" s="1">
        <v>86</v>
      </c>
      <c r="AO562" s="1" t="s">
        <v>1875</v>
      </c>
      <c r="AP562" s="1" t="s">
        <v>6423</v>
      </c>
      <c r="AQ562" s="1" t="s">
        <v>1870</v>
      </c>
      <c r="AR562" s="1" t="s">
        <v>6015</v>
      </c>
      <c r="AS562" s="1">
        <v>2019</v>
      </c>
      <c r="AU562" s="1">
        <v>534337</v>
      </c>
      <c r="AV562" s="1" t="s">
        <v>8123</v>
      </c>
      <c r="AW562" s="1" t="s">
        <v>7943</v>
      </c>
      <c r="AX562" s="1">
        <v>2019</v>
      </c>
      <c r="AY562" s="1">
        <v>106</v>
      </c>
      <c r="AZ562" s="1" t="s">
        <v>9426</v>
      </c>
    </row>
    <row r="563" spans="1:52" x14ac:dyDescent="0.2">
      <c r="A563" s="1" t="s">
        <v>519</v>
      </c>
      <c r="G563" s="1" t="s">
        <v>1798</v>
      </c>
      <c r="H563" s="1" t="s">
        <v>1804</v>
      </c>
      <c r="I563" s="1" t="s">
        <v>1805</v>
      </c>
      <c r="J563" s="1" t="s">
        <v>1806</v>
      </c>
      <c r="K563" s="1">
        <v>10</v>
      </c>
      <c r="L563" s="31">
        <v>43990</v>
      </c>
      <c r="M563" s="1">
        <v>2020</v>
      </c>
      <c r="N563" s="1">
        <v>100</v>
      </c>
      <c r="O563" s="22">
        <v>0.53</v>
      </c>
      <c r="P563" s="23">
        <v>0.53</v>
      </c>
      <c r="Q563" s="23">
        <v>5.3000000000000005E-2</v>
      </c>
      <c r="R563" s="22">
        <v>0.04</v>
      </c>
      <c r="S563" s="23">
        <v>0.04</v>
      </c>
      <c r="T563" s="23">
        <v>4.0000000000000001E-3</v>
      </c>
      <c r="U563" s="22">
        <v>0.06</v>
      </c>
      <c r="V563" s="23">
        <v>0.06</v>
      </c>
      <c r="W563" s="23">
        <v>6.0000000000000001E-3</v>
      </c>
      <c r="X563" s="21">
        <v>34105.32</v>
      </c>
      <c r="Y563" s="21">
        <v>56842.2</v>
      </c>
      <c r="AA563" s="1">
        <v>100</v>
      </c>
      <c r="AD563" s="1" t="s">
        <v>1869</v>
      </c>
      <c r="AE563" s="1" t="s">
        <v>2022</v>
      </c>
      <c r="AF563" s="1">
        <v>390</v>
      </c>
      <c r="AG563" s="1">
        <v>1992</v>
      </c>
      <c r="AH563" s="1" t="s">
        <v>3081</v>
      </c>
      <c r="AJ563" s="1" t="s">
        <v>3082</v>
      </c>
      <c r="AK563" s="1">
        <v>1992</v>
      </c>
      <c r="AL563" s="1" t="s">
        <v>2025</v>
      </c>
      <c r="AM563" s="1" t="s">
        <v>2568</v>
      </c>
      <c r="AN563" s="1">
        <v>81</v>
      </c>
      <c r="AO563" s="1" t="s">
        <v>1922</v>
      </c>
      <c r="AP563" s="1" t="s">
        <v>6561</v>
      </c>
      <c r="AQ563" s="1" t="s">
        <v>1900</v>
      </c>
      <c r="AR563" s="1" t="s">
        <v>6269</v>
      </c>
      <c r="AS563" s="1">
        <v>2019</v>
      </c>
      <c r="AU563" s="1" t="s">
        <v>8380</v>
      </c>
      <c r="AV563" s="1" t="s">
        <v>1900</v>
      </c>
      <c r="AW563" s="1" t="s">
        <v>8381</v>
      </c>
      <c r="AX563" s="1">
        <v>2019</v>
      </c>
      <c r="AY563" s="1">
        <v>99</v>
      </c>
      <c r="AZ563" s="1" t="s">
        <v>9427</v>
      </c>
    </row>
    <row r="564" spans="1:52" x14ac:dyDescent="0.2">
      <c r="A564" s="1" t="s">
        <v>1135</v>
      </c>
      <c r="B564" s="1" t="s">
        <v>1803</v>
      </c>
      <c r="G564" s="1" t="s">
        <v>1801</v>
      </c>
      <c r="H564" s="1" t="s">
        <v>1804</v>
      </c>
      <c r="I564" s="1" t="s">
        <v>1833</v>
      </c>
      <c r="J564" s="1" t="s">
        <v>1850</v>
      </c>
      <c r="K564" s="1">
        <v>10</v>
      </c>
      <c r="L564" s="31">
        <v>44088</v>
      </c>
      <c r="M564" s="1">
        <v>2020</v>
      </c>
      <c r="N564" s="1">
        <v>100</v>
      </c>
      <c r="O564" s="22">
        <v>8.4</v>
      </c>
      <c r="P564" s="23">
        <v>8.4</v>
      </c>
      <c r="Q564" s="23">
        <v>0.84000000000000008</v>
      </c>
      <c r="R564" s="22">
        <v>0.23</v>
      </c>
      <c r="S564" s="23">
        <v>0.23</v>
      </c>
      <c r="T564" s="23">
        <v>2.3E-2</v>
      </c>
      <c r="U564" s="22">
        <v>0.28999999999999998</v>
      </c>
      <c r="V564" s="23">
        <v>0.28999999999999998</v>
      </c>
      <c r="W564" s="23">
        <v>2.8999999999999998E-2</v>
      </c>
      <c r="X564" s="21">
        <v>364000</v>
      </c>
      <c r="Y564" s="21">
        <v>857376.76</v>
      </c>
      <c r="AA564" s="1">
        <v>880</v>
      </c>
      <c r="AD564" s="1" t="s">
        <v>1869</v>
      </c>
      <c r="AE564" s="1" t="s">
        <v>1900</v>
      </c>
      <c r="AF564" s="1">
        <v>9986</v>
      </c>
      <c r="AG564" s="1">
        <v>2001</v>
      </c>
      <c r="AH564" s="1" t="s">
        <v>4458</v>
      </c>
      <c r="AJ564" s="1" t="s">
        <v>4459</v>
      </c>
      <c r="AK564" s="1">
        <v>2004</v>
      </c>
      <c r="AL564" s="1" t="s">
        <v>1900</v>
      </c>
      <c r="AM564" s="1" t="s">
        <v>3728</v>
      </c>
      <c r="AN564" s="1">
        <v>325</v>
      </c>
      <c r="AO564" s="1" t="s">
        <v>1880</v>
      </c>
      <c r="AP564" s="1" t="s">
        <v>7216</v>
      </c>
      <c r="AQ564" s="1" t="s">
        <v>1900</v>
      </c>
      <c r="AR564" s="1" t="s">
        <v>6271</v>
      </c>
      <c r="AS564" s="1">
        <v>2020</v>
      </c>
      <c r="AU564" s="1" t="s">
        <v>8934</v>
      </c>
      <c r="AV564" s="1" t="s">
        <v>1900</v>
      </c>
      <c r="AW564" s="1" t="s">
        <v>8167</v>
      </c>
      <c r="AX564" s="1">
        <v>2020</v>
      </c>
      <c r="AY564" s="1">
        <v>560</v>
      </c>
      <c r="AZ564" s="1" t="s">
        <v>9427</v>
      </c>
    </row>
    <row r="565" spans="1:52" x14ac:dyDescent="0.2">
      <c r="A565" s="1" t="s">
        <v>1135</v>
      </c>
      <c r="B565" s="1" t="s">
        <v>1803</v>
      </c>
      <c r="G565" s="1" t="s">
        <v>1801</v>
      </c>
      <c r="H565" s="1" t="s">
        <v>1804</v>
      </c>
      <c r="I565" s="1" t="s">
        <v>1833</v>
      </c>
      <c r="J565" s="1" t="s">
        <v>1850</v>
      </c>
      <c r="AD565" s="1" t="s">
        <v>1869</v>
      </c>
      <c r="AE565" s="1" t="s">
        <v>1900</v>
      </c>
      <c r="AF565" s="1">
        <v>9996</v>
      </c>
      <c r="AG565" s="1">
        <v>2005</v>
      </c>
      <c r="AH565" s="1" t="s">
        <v>6010</v>
      </c>
      <c r="AJ565" s="1" t="s">
        <v>6011</v>
      </c>
      <c r="AK565" s="1">
        <v>2005</v>
      </c>
      <c r="AL565" s="1" t="s">
        <v>1900</v>
      </c>
      <c r="AM565" s="1" t="s">
        <v>4351</v>
      </c>
      <c r="AN565" s="1">
        <v>350</v>
      </c>
      <c r="AO565" s="1" t="s">
        <v>1875</v>
      </c>
    </row>
    <row r="566" spans="1:52" x14ac:dyDescent="0.2">
      <c r="A566" s="1" t="s">
        <v>120</v>
      </c>
      <c r="G566" s="1" t="s">
        <v>1801</v>
      </c>
      <c r="H566" s="1" t="s">
        <v>1819</v>
      </c>
      <c r="I566" s="1" t="s">
        <v>1820</v>
      </c>
      <c r="J566" s="1" t="s">
        <v>1821</v>
      </c>
      <c r="K566" s="1">
        <v>3</v>
      </c>
      <c r="L566" s="31">
        <v>43814</v>
      </c>
      <c r="M566" s="1">
        <v>2019</v>
      </c>
      <c r="N566" s="1">
        <v>100</v>
      </c>
      <c r="O566" s="22">
        <v>0.11</v>
      </c>
      <c r="P566" s="23">
        <v>0.11</v>
      </c>
      <c r="Q566" s="23">
        <v>3.6666666666666667E-2</v>
      </c>
      <c r="R566" s="22">
        <v>4.0000000000000001E-3</v>
      </c>
      <c r="S566" s="23">
        <v>4.0000000000000001E-3</v>
      </c>
      <c r="T566" s="23">
        <v>1.3333333333333333E-3</v>
      </c>
      <c r="U566" s="22">
        <v>0.01</v>
      </c>
      <c r="V566" s="23">
        <v>0.01</v>
      </c>
      <c r="W566" s="23">
        <v>3.3333333333333335E-3</v>
      </c>
      <c r="X566" s="21">
        <v>47957.33</v>
      </c>
      <c r="Y566" s="21">
        <v>80677.86</v>
      </c>
      <c r="AB566" s="1">
        <v>3369</v>
      </c>
      <c r="AD566" s="1" t="s">
        <v>1869</v>
      </c>
      <c r="AE566" s="1" t="s">
        <v>2061</v>
      </c>
      <c r="AF566" s="1">
        <v>1654</v>
      </c>
      <c r="AG566" s="1">
        <v>1986</v>
      </c>
      <c r="AH566" s="1" t="s">
        <v>2074</v>
      </c>
      <c r="AI566" s="1">
        <v>20200</v>
      </c>
      <c r="AJ566" s="1" t="s">
        <v>2075</v>
      </c>
      <c r="AK566" s="1">
        <v>1994</v>
      </c>
      <c r="AL566" s="1" t="s">
        <v>2070</v>
      </c>
      <c r="AM566" s="1" t="s">
        <v>2076</v>
      </c>
      <c r="AN566" s="1">
        <v>190</v>
      </c>
      <c r="AP566" s="1" t="s">
        <v>6082</v>
      </c>
      <c r="AQ566" s="1" t="s">
        <v>2061</v>
      </c>
      <c r="AR566" s="1" t="s">
        <v>6079</v>
      </c>
      <c r="AS566" s="1">
        <v>2020</v>
      </c>
      <c r="AT566" s="1">
        <v>26000</v>
      </c>
      <c r="AU566" s="1">
        <v>74576673</v>
      </c>
      <c r="AV566" s="1" t="s">
        <v>1956</v>
      </c>
      <c r="AW566" s="1">
        <v>6.7</v>
      </c>
      <c r="AX566" s="1">
        <v>2019</v>
      </c>
      <c r="AY566" s="1">
        <v>200</v>
      </c>
    </row>
    <row r="567" spans="1:52" x14ac:dyDescent="0.2">
      <c r="A567" s="1" t="s">
        <v>121</v>
      </c>
      <c r="G567" s="1" t="s">
        <v>1801</v>
      </c>
      <c r="H567" s="1" t="s">
        <v>1819</v>
      </c>
      <c r="I567" s="1" t="s">
        <v>1820</v>
      </c>
      <c r="J567" s="1" t="s">
        <v>1821</v>
      </c>
      <c r="K567" s="1">
        <v>3</v>
      </c>
      <c r="L567" s="31">
        <v>43814</v>
      </c>
      <c r="M567" s="1">
        <v>2019</v>
      </c>
      <c r="N567" s="1">
        <v>100</v>
      </c>
      <c r="O567" s="22">
        <v>0.03</v>
      </c>
      <c r="P567" s="23">
        <v>0.03</v>
      </c>
      <c r="Q567" s="23">
        <v>0.01</v>
      </c>
      <c r="R567" s="22">
        <v>2E-3</v>
      </c>
      <c r="S567" s="23">
        <v>2E-3</v>
      </c>
      <c r="T567" s="23">
        <v>6.6666666666666664E-4</v>
      </c>
      <c r="U567" s="26">
        <v>0</v>
      </c>
      <c r="V567" s="23">
        <v>0</v>
      </c>
      <c r="W567" s="23">
        <v>0</v>
      </c>
      <c r="X567" s="21">
        <v>47957.33</v>
      </c>
      <c r="Y567" s="21">
        <v>80677.86</v>
      </c>
      <c r="AB567" s="1">
        <v>729</v>
      </c>
      <c r="AD567" s="1" t="s">
        <v>1869</v>
      </c>
      <c r="AE567" s="1" t="s">
        <v>2061</v>
      </c>
      <c r="AF567" s="1">
        <v>1954</v>
      </c>
      <c r="AG567" s="1">
        <v>1983</v>
      </c>
      <c r="AH567" s="1" t="s">
        <v>2077</v>
      </c>
      <c r="AI567" s="1">
        <v>23660</v>
      </c>
      <c r="AJ567" s="1" t="s">
        <v>2078</v>
      </c>
      <c r="AK567" s="1">
        <v>1994</v>
      </c>
      <c r="AL567" s="1" t="s">
        <v>2070</v>
      </c>
      <c r="AM567" s="1" t="s">
        <v>2071</v>
      </c>
      <c r="AN567" s="1">
        <v>210</v>
      </c>
      <c r="AP567" s="1" t="s">
        <v>6083</v>
      </c>
      <c r="AQ567" s="1" t="s">
        <v>2061</v>
      </c>
      <c r="AR567" s="1" t="s">
        <v>6079</v>
      </c>
      <c r="AS567" s="1">
        <v>2020</v>
      </c>
      <c r="AT567" s="1">
        <v>26000</v>
      </c>
      <c r="AU567" s="1">
        <v>74578337</v>
      </c>
      <c r="AV567" s="1" t="s">
        <v>1956</v>
      </c>
      <c r="AW567" s="1">
        <v>6.7</v>
      </c>
      <c r="AX567" s="1">
        <v>2019</v>
      </c>
      <c r="AY567" s="1">
        <v>200</v>
      </c>
    </row>
    <row r="568" spans="1:52" x14ac:dyDescent="0.2">
      <c r="A568" s="1" t="s">
        <v>118</v>
      </c>
      <c r="G568" s="1" t="s">
        <v>1801</v>
      </c>
      <c r="H568" s="1" t="s">
        <v>1819</v>
      </c>
      <c r="I568" s="1" t="s">
        <v>1820</v>
      </c>
      <c r="J568" s="1" t="s">
        <v>1821</v>
      </c>
      <c r="K568" s="1">
        <v>3</v>
      </c>
      <c r="L568" s="31">
        <v>43814</v>
      </c>
      <c r="M568" s="1">
        <v>2019</v>
      </c>
      <c r="N568" s="1">
        <v>100</v>
      </c>
      <c r="O568" s="26">
        <v>0</v>
      </c>
      <c r="P568" s="23">
        <v>0</v>
      </c>
      <c r="Q568" s="23">
        <v>0</v>
      </c>
      <c r="R568" s="26">
        <v>0</v>
      </c>
      <c r="S568" s="23">
        <v>0</v>
      </c>
      <c r="T568" s="23">
        <v>0</v>
      </c>
      <c r="U568" s="26">
        <v>0</v>
      </c>
      <c r="V568" s="23">
        <v>0</v>
      </c>
      <c r="W568" s="23">
        <v>0</v>
      </c>
      <c r="X568" s="21">
        <v>47957.33</v>
      </c>
      <c r="Y568" s="21">
        <v>80677.86</v>
      </c>
      <c r="AB568" s="1">
        <v>153</v>
      </c>
      <c r="AD568" s="1" t="s">
        <v>1869</v>
      </c>
      <c r="AE568" s="1" t="s">
        <v>2061</v>
      </c>
      <c r="AF568" s="1">
        <v>1954</v>
      </c>
      <c r="AG568" s="1">
        <v>1982</v>
      </c>
      <c r="AH568" s="1" t="s">
        <v>2068</v>
      </c>
      <c r="AI568" s="1">
        <v>23660</v>
      </c>
      <c r="AJ568" s="1" t="s">
        <v>2069</v>
      </c>
      <c r="AK568" s="1">
        <v>1994</v>
      </c>
      <c r="AL568" s="1" t="s">
        <v>2070</v>
      </c>
      <c r="AM568" s="1" t="s">
        <v>2071</v>
      </c>
      <c r="AN568" s="1">
        <v>210</v>
      </c>
      <c r="AP568" s="1" t="s">
        <v>6080</v>
      </c>
      <c r="AQ568" s="1" t="s">
        <v>2061</v>
      </c>
      <c r="AR568" s="1" t="s">
        <v>6079</v>
      </c>
      <c r="AS568" s="1">
        <v>2020</v>
      </c>
      <c r="AT568" s="1">
        <v>26000</v>
      </c>
      <c r="AU568" s="1">
        <v>74575949</v>
      </c>
      <c r="AV568" s="1" t="s">
        <v>1956</v>
      </c>
      <c r="AW568" s="1">
        <v>6.7</v>
      </c>
      <c r="AX568" s="1">
        <v>2019</v>
      </c>
      <c r="AY568" s="1">
        <v>200</v>
      </c>
    </row>
    <row r="569" spans="1:52" x14ac:dyDescent="0.2">
      <c r="A569" s="1" t="s">
        <v>117</v>
      </c>
      <c r="G569" s="1" t="s">
        <v>1801</v>
      </c>
      <c r="H569" s="1" t="s">
        <v>1819</v>
      </c>
      <c r="I569" s="1" t="s">
        <v>1820</v>
      </c>
      <c r="J569" s="1" t="s">
        <v>1821</v>
      </c>
      <c r="K569" s="1">
        <v>3</v>
      </c>
      <c r="L569" s="31">
        <v>43814</v>
      </c>
      <c r="M569" s="1">
        <v>2019</v>
      </c>
      <c r="N569" s="1">
        <v>100</v>
      </c>
      <c r="O569" s="22">
        <v>0.02</v>
      </c>
      <c r="P569" s="23">
        <v>0.02</v>
      </c>
      <c r="Q569" s="23">
        <v>6.6666666666666671E-3</v>
      </c>
      <c r="R569" s="22">
        <v>1E-3</v>
      </c>
      <c r="S569" s="23">
        <v>1E-3</v>
      </c>
      <c r="T569" s="23">
        <v>3.3333333333333332E-4</v>
      </c>
      <c r="U569" s="26">
        <v>0</v>
      </c>
      <c r="V569" s="23">
        <v>0</v>
      </c>
      <c r="W569" s="23">
        <v>0</v>
      </c>
      <c r="X569" s="21">
        <v>47957.33</v>
      </c>
      <c r="Y569" s="21">
        <v>80677.86</v>
      </c>
      <c r="AB569" s="1">
        <v>729</v>
      </c>
      <c r="AD569" s="1" t="s">
        <v>1869</v>
      </c>
      <c r="AE569" s="1" t="s">
        <v>2061</v>
      </c>
      <c r="AF569" s="1" t="s">
        <v>2062</v>
      </c>
      <c r="AG569" s="1">
        <v>1997</v>
      </c>
      <c r="AH569" s="1" t="s">
        <v>2066</v>
      </c>
      <c r="AI569" s="1">
        <v>26001</v>
      </c>
      <c r="AJ569" s="1" t="s">
        <v>2067</v>
      </c>
      <c r="AK569" s="1">
        <v>1997</v>
      </c>
      <c r="AL569" s="1" t="s">
        <v>2061</v>
      </c>
      <c r="AM569" s="1" t="s">
        <v>2065</v>
      </c>
      <c r="AN569" s="1">
        <v>190</v>
      </c>
      <c r="AP569" s="1" t="s">
        <v>6078</v>
      </c>
      <c r="AQ569" s="1" t="s">
        <v>2061</v>
      </c>
      <c r="AR569" s="1" t="s">
        <v>6079</v>
      </c>
      <c r="AS569" s="1">
        <v>2020</v>
      </c>
      <c r="AT569" s="1">
        <v>26000</v>
      </c>
      <c r="AU569" s="1">
        <v>74576314</v>
      </c>
      <c r="AV569" s="1" t="s">
        <v>1956</v>
      </c>
      <c r="AW569" s="1">
        <v>6.7</v>
      </c>
      <c r="AX569" s="1">
        <v>2019</v>
      </c>
      <c r="AY569" s="1">
        <v>200</v>
      </c>
    </row>
    <row r="570" spans="1:52" x14ac:dyDescent="0.2">
      <c r="A570" s="1" t="s">
        <v>116</v>
      </c>
      <c r="G570" s="1" t="s">
        <v>1801</v>
      </c>
      <c r="H570" s="1" t="s">
        <v>1819</v>
      </c>
      <c r="I570" s="1" t="s">
        <v>1820</v>
      </c>
      <c r="J570" s="1" t="s">
        <v>1821</v>
      </c>
      <c r="K570" s="1">
        <v>3</v>
      </c>
      <c r="L570" s="31">
        <v>43814</v>
      </c>
      <c r="M570" s="1">
        <v>2019</v>
      </c>
      <c r="N570" s="1">
        <v>100</v>
      </c>
      <c r="O570" s="22">
        <v>0.1</v>
      </c>
      <c r="P570" s="23">
        <v>0.1</v>
      </c>
      <c r="Q570" s="23">
        <v>3.3333333333333333E-2</v>
      </c>
      <c r="R570" s="22">
        <v>3.0000000000000001E-3</v>
      </c>
      <c r="S570" s="23">
        <v>3.0000000000000001E-3</v>
      </c>
      <c r="T570" s="23">
        <v>1E-3</v>
      </c>
      <c r="U570" s="26">
        <v>0</v>
      </c>
      <c r="V570" s="23">
        <v>0</v>
      </c>
      <c r="W570" s="23">
        <v>0</v>
      </c>
      <c r="X570" s="21">
        <v>47957.33</v>
      </c>
      <c r="Y570" s="21">
        <v>80677.86</v>
      </c>
      <c r="AB570" s="1">
        <v>2971</v>
      </c>
      <c r="AD570" s="1" t="s">
        <v>1869</v>
      </c>
      <c r="AE570" s="1" t="s">
        <v>2061</v>
      </c>
      <c r="AF570" s="1" t="s">
        <v>2062</v>
      </c>
      <c r="AG570" s="1">
        <v>1998</v>
      </c>
      <c r="AH570" s="1" t="s">
        <v>2063</v>
      </c>
      <c r="AI570" s="1">
        <v>26001</v>
      </c>
      <c r="AJ570" s="1" t="s">
        <v>2064</v>
      </c>
      <c r="AK570" s="1">
        <v>1997</v>
      </c>
      <c r="AL570" s="1" t="s">
        <v>2061</v>
      </c>
      <c r="AM570" s="1" t="s">
        <v>2065</v>
      </c>
      <c r="AN570" s="1">
        <v>190</v>
      </c>
      <c r="AP570" s="1" t="s">
        <v>6076</v>
      </c>
      <c r="AQ570" s="1" t="s">
        <v>2061</v>
      </c>
      <c r="AR570" s="1" t="s">
        <v>6077</v>
      </c>
      <c r="AS570" s="1">
        <v>2020</v>
      </c>
      <c r="AT570" s="1">
        <v>26000</v>
      </c>
      <c r="AU570" s="1">
        <v>74576108</v>
      </c>
      <c r="AV570" s="1" t="s">
        <v>1956</v>
      </c>
      <c r="AW570" s="1">
        <v>6.7</v>
      </c>
      <c r="AX570" s="1">
        <v>2019</v>
      </c>
      <c r="AY570" s="1">
        <v>200</v>
      </c>
    </row>
    <row r="571" spans="1:52" x14ac:dyDescent="0.2">
      <c r="A571" s="1" t="s">
        <v>119</v>
      </c>
      <c r="G571" s="1" t="s">
        <v>1801</v>
      </c>
      <c r="H571" s="1" t="s">
        <v>1819</v>
      </c>
      <c r="I571" s="1" t="s">
        <v>1820</v>
      </c>
      <c r="J571" s="1" t="s">
        <v>1821</v>
      </c>
      <c r="K571" s="1">
        <v>3</v>
      </c>
      <c r="L571" s="31">
        <v>43814</v>
      </c>
      <c r="M571" s="1">
        <v>2019</v>
      </c>
      <c r="N571" s="1">
        <v>100</v>
      </c>
      <c r="O571" s="22">
        <v>7.0000000000000007E-2</v>
      </c>
      <c r="P571" s="23">
        <v>7.0000000000000007E-2</v>
      </c>
      <c r="Q571" s="23">
        <v>2.3333333333333334E-2</v>
      </c>
      <c r="R571" s="22">
        <v>2E-3</v>
      </c>
      <c r="S571" s="23">
        <v>2E-3</v>
      </c>
      <c r="T571" s="23">
        <v>6.6666666666666664E-4</v>
      </c>
      <c r="U571" s="26">
        <v>0</v>
      </c>
      <c r="V571" s="23">
        <v>0</v>
      </c>
      <c r="W571" s="23">
        <v>0</v>
      </c>
      <c r="X571" s="21">
        <v>47957.33</v>
      </c>
      <c r="Y571" s="21">
        <v>80677.86</v>
      </c>
      <c r="AB571" s="1">
        <v>2069</v>
      </c>
      <c r="AD571" s="1" t="s">
        <v>1869</v>
      </c>
      <c r="AE571" s="1" t="s">
        <v>2061</v>
      </c>
      <c r="AF571" s="1">
        <v>1654</v>
      </c>
      <c r="AG571" s="1">
        <v>1986</v>
      </c>
      <c r="AH571" s="1" t="s">
        <v>2072</v>
      </c>
      <c r="AI571" s="1">
        <v>22500</v>
      </c>
      <c r="AJ571" s="1" t="s">
        <v>2073</v>
      </c>
      <c r="AK571" s="1">
        <v>1994</v>
      </c>
      <c r="AL571" s="1" t="s">
        <v>2061</v>
      </c>
      <c r="AM571" s="1">
        <v>7.31</v>
      </c>
      <c r="AN571" s="1">
        <v>190</v>
      </c>
      <c r="AP571" s="1" t="s">
        <v>6081</v>
      </c>
      <c r="AQ571" s="1" t="s">
        <v>2061</v>
      </c>
      <c r="AR571" s="1" t="s">
        <v>6077</v>
      </c>
      <c r="AS571" s="1">
        <v>2020</v>
      </c>
      <c r="AT571" s="1">
        <v>26000</v>
      </c>
      <c r="AU571" s="1">
        <v>74576287</v>
      </c>
      <c r="AV571" s="1" t="s">
        <v>1956</v>
      </c>
      <c r="AW571" s="1">
        <v>6.7</v>
      </c>
      <c r="AX571" s="1">
        <v>2019</v>
      </c>
      <c r="AY571" s="1">
        <v>200</v>
      </c>
    </row>
    <row r="572" spans="1:52" x14ac:dyDescent="0.2">
      <c r="A572" s="1" t="s">
        <v>516</v>
      </c>
      <c r="G572" s="1" t="s">
        <v>1798</v>
      </c>
      <c r="H572" s="1" t="s">
        <v>1804</v>
      </c>
      <c r="I572" s="1" t="s">
        <v>1805</v>
      </c>
      <c r="J572" s="1" t="s">
        <v>1806</v>
      </c>
      <c r="K572" s="1">
        <v>10</v>
      </c>
      <c r="L572" s="31">
        <v>43987</v>
      </c>
      <c r="M572" s="1">
        <v>2020</v>
      </c>
      <c r="N572" s="1">
        <v>100</v>
      </c>
      <c r="O572" s="22">
        <v>1.77</v>
      </c>
      <c r="P572" s="23">
        <v>1.77</v>
      </c>
      <c r="Q572" s="23">
        <v>0.17699999999999999</v>
      </c>
      <c r="R572" s="22">
        <v>0.11</v>
      </c>
      <c r="S572" s="23">
        <v>0.11</v>
      </c>
      <c r="T572" s="23">
        <v>1.0999999999999999E-2</v>
      </c>
      <c r="U572" s="22">
        <v>0.11</v>
      </c>
      <c r="V572" s="23">
        <v>0.11</v>
      </c>
      <c r="W572" s="23">
        <v>1.0999999999999999E-2</v>
      </c>
      <c r="X572" s="21">
        <v>30494.52</v>
      </c>
      <c r="Y572" s="21">
        <v>50824.2</v>
      </c>
      <c r="AA572" s="1">
        <v>456</v>
      </c>
      <c r="AD572" s="1" t="s">
        <v>1869</v>
      </c>
      <c r="AE572" s="1" t="s">
        <v>1900</v>
      </c>
      <c r="AF572" s="1">
        <v>6403</v>
      </c>
      <c r="AG572" s="1">
        <v>2005</v>
      </c>
      <c r="AH572" s="1" t="s">
        <v>3070</v>
      </c>
      <c r="AJ572" s="1" t="s">
        <v>3071</v>
      </c>
      <c r="AK572" s="1">
        <v>2005</v>
      </c>
      <c r="AL572" s="1" t="s">
        <v>1900</v>
      </c>
      <c r="AM572" s="1" t="s">
        <v>3072</v>
      </c>
      <c r="AN572" s="1">
        <v>98</v>
      </c>
      <c r="AO572" s="1" t="s">
        <v>1875</v>
      </c>
      <c r="AP572" s="1" t="s">
        <v>6558</v>
      </c>
      <c r="AQ572" s="1" t="s">
        <v>1900</v>
      </c>
      <c r="AR572" s="1" t="s">
        <v>6414</v>
      </c>
      <c r="AS572" s="1">
        <v>2016</v>
      </c>
      <c r="AU572" s="1" t="s">
        <v>8377</v>
      </c>
      <c r="AV572" s="1" t="s">
        <v>1900</v>
      </c>
      <c r="AW572" s="1" t="s">
        <v>8378</v>
      </c>
      <c r="AX572" s="1">
        <v>2016</v>
      </c>
      <c r="AY572" s="1">
        <v>99</v>
      </c>
      <c r="AZ572" s="1" t="s">
        <v>9427</v>
      </c>
    </row>
    <row r="573" spans="1:52" x14ac:dyDescent="0.2">
      <c r="A573" s="1" t="s">
        <v>517</v>
      </c>
      <c r="G573" s="1" t="s">
        <v>1799</v>
      </c>
      <c r="H573" s="1" t="s">
        <v>1804</v>
      </c>
      <c r="I573" s="1" t="s">
        <v>1805</v>
      </c>
      <c r="J573" s="1" t="s">
        <v>1806</v>
      </c>
      <c r="K573" s="1">
        <v>10</v>
      </c>
      <c r="L573" s="31">
        <v>43987</v>
      </c>
      <c r="M573" s="1">
        <v>2020</v>
      </c>
      <c r="N573" s="1">
        <v>100</v>
      </c>
      <c r="O573" s="22">
        <v>2.2400000000000002</v>
      </c>
      <c r="P573" s="23">
        <v>2.2400000000000002</v>
      </c>
      <c r="Q573" s="23">
        <v>0.22400000000000003</v>
      </c>
      <c r="R573" s="22">
        <v>0.27</v>
      </c>
      <c r="S573" s="23">
        <v>0.27</v>
      </c>
      <c r="T573" s="23">
        <v>2.7000000000000003E-2</v>
      </c>
      <c r="U573" s="22">
        <v>0.35</v>
      </c>
      <c r="V573" s="23">
        <v>0.35</v>
      </c>
      <c r="W573" s="23">
        <v>3.4999999999999996E-2</v>
      </c>
      <c r="X573" s="21">
        <v>30425.9</v>
      </c>
      <c r="Y573" s="21">
        <v>50709.84</v>
      </c>
      <c r="AA573" s="1">
        <v>386</v>
      </c>
      <c r="AD573" s="1" t="s">
        <v>1869</v>
      </c>
      <c r="AE573" s="1" t="s">
        <v>1870</v>
      </c>
      <c r="AF573" s="1" t="s">
        <v>3073</v>
      </c>
      <c r="AG573" s="1">
        <v>2001</v>
      </c>
      <c r="AH573" s="1" t="s">
        <v>3074</v>
      </c>
      <c r="AJ573" s="1" t="s">
        <v>3075</v>
      </c>
      <c r="AK573" s="1">
        <v>2001</v>
      </c>
      <c r="AL573" s="1" t="s">
        <v>2100</v>
      </c>
      <c r="AM573" s="1" t="s">
        <v>3076</v>
      </c>
      <c r="AN573" s="1">
        <v>98</v>
      </c>
      <c r="AO573" s="1" t="s">
        <v>1880</v>
      </c>
      <c r="AP573" s="1" t="s">
        <v>6559</v>
      </c>
      <c r="AQ573" s="1" t="s">
        <v>1900</v>
      </c>
      <c r="AR573" s="1" t="s">
        <v>6414</v>
      </c>
      <c r="AS573" s="1">
        <v>2016</v>
      </c>
      <c r="AU573" s="1" t="s">
        <v>8379</v>
      </c>
      <c r="AV573" s="1" t="s">
        <v>1900</v>
      </c>
      <c r="AW573" s="1" t="s">
        <v>8378</v>
      </c>
      <c r="AX573" s="1">
        <v>2016</v>
      </c>
      <c r="AY573" s="1">
        <v>99</v>
      </c>
      <c r="AZ573" s="1" t="s">
        <v>9427</v>
      </c>
    </row>
    <row r="574" spans="1:52" x14ac:dyDescent="0.2">
      <c r="A574" s="1" t="s">
        <v>717</v>
      </c>
      <c r="G574" s="1" t="s">
        <v>1799</v>
      </c>
      <c r="H574" s="1" t="s">
        <v>1804</v>
      </c>
      <c r="I574" s="1" t="s">
        <v>1805</v>
      </c>
      <c r="J574" s="1" t="s">
        <v>1806</v>
      </c>
      <c r="K574" s="1">
        <v>10</v>
      </c>
      <c r="L574" s="31">
        <v>44027</v>
      </c>
      <c r="M574" s="1">
        <v>2020</v>
      </c>
      <c r="N574" s="1">
        <v>100</v>
      </c>
      <c r="O574" s="22">
        <v>1.62</v>
      </c>
      <c r="P574" s="23">
        <v>1.62</v>
      </c>
      <c r="Q574" s="23">
        <v>0.16200000000000001</v>
      </c>
      <c r="R574" s="22">
        <v>0.1</v>
      </c>
      <c r="S574" s="23">
        <v>0.1</v>
      </c>
      <c r="T574" s="23">
        <v>0.01</v>
      </c>
      <c r="U574" s="22">
        <v>0.1</v>
      </c>
      <c r="V574" s="23">
        <v>0.1</v>
      </c>
      <c r="W574" s="23">
        <v>0.01</v>
      </c>
      <c r="X574" s="21">
        <v>35000</v>
      </c>
      <c r="Y574" s="21">
        <v>61890.35</v>
      </c>
      <c r="AA574" s="1">
        <v>421</v>
      </c>
      <c r="AD574" s="1" t="s">
        <v>1869</v>
      </c>
      <c r="AE574" s="1" t="s">
        <v>1900</v>
      </c>
      <c r="AF574" s="1">
        <v>6403</v>
      </c>
      <c r="AG574" s="1">
        <v>2005</v>
      </c>
      <c r="AH574" s="1" t="s">
        <v>3555</v>
      </c>
      <c r="AJ574" s="1" t="s">
        <v>3556</v>
      </c>
      <c r="AK574" s="1">
        <v>2005</v>
      </c>
      <c r="AL574" s="1" t="s">
        <v>1900</v>
      </c>
      <c r="AM574" s="1" t="s">
        <v>3072</v>
      </c>
      <c r="AN574" s="1">
        <v>98</v>
      </c>
      <c r="AO574" s="1" t="s">
        <v>1875</v>
      </c>
      <c r="AP574" s="1" t="s">
        <v>6793</v>
      </c>
      <c r="AQ574" s="1" t="s">
        <v>1900</v>
      </c>
      <c r="AR574" s="1" t="s">
        <v>6152</v>
      </c>
      <c r="AS574" s="1">
        <v>2020</v>
      </c>
      <c r="AU574" s="1" t="s">
        <v>8565</v>
      </c>
      <c r="AV574" s="1" t="s">
        <v>1900</v>
      </c>
      <c r="AW574" s="1" t="s">
        <v>8071</v>
      </c>
      <c r="AX574" s="1">
        <v>2020</v>
      </c>
      <c r="AY574" s="1">
        <v>100</v>
      </c>
      <c r="AZ574" s="1" t="s">
        <v>9427</v>
      </c>
    </row>
    <row r="575" spans="1:52" x14ac:dyDescent="0.2">
      <c r="A575" s="1" t="s">
        <v>718</v>
      </c>
      <c r="G575" s="1" t="s">
        <v>1798</v>
      </c>
      <c r="H575" s="1" t="s">
        <v>1804</v>
      </c>
      <c r="I575" s="1" t="s">
        <v>1805</v>
      </c>
      <c r="J575" s="1" t="s">
        <v>1806</v>
      </c>
      <c r="K575" s="1">
        <v>10</v>
      </c>
      <c r="L575" s="31">
        <v>44027</v>
      </c>
      <c r="M575" s="1">
        <v>2020</v>
      </c>
      <c r="N575" s="1">
        <v>100</v>
      </c>
      <c r="O575" s="22">
        <v>2.58</v>
      </c>
      <c r="P575" s="23">
        <v>2.58</v>
      </c>
      <c r="Q575" s="23">
        <v>0.25800000000000001</v>
      </c>
      <c r="R575" s="22">
        <v>0.32</v>
      </c>
      <c r="S575" s="23">
        <v>0.32</v>
      </c>
      <c r="T575" s="23">
        <v>3.2000000000000001E-2</v>
      </c>
      <c r="U575" s="22">
        <v>0.42</v>
      </c>
      <c r="V575" s="23">
        <v>0.42</v>
      </c>
      <c r="W575" s="23">
        <v>4.1999999999999996E-2</v>
      </c>
      <c r="X575" s="21">
        <v>35000</v>
      </c>
      <c r="Y575" s="21">
        <v>61890.35</v>
      </c>
      <c r="AA575" s="1">
        <v>435</v>
      </c>
      <c r="AD575" s="1" t="s">
        <v>1869</v>
      </c>
      <c r="AE575" s="1" t="s">
        <v>1870</v>
      </c>
      <c r="AF575" s="1" t="s">
        <v>3073</v>
      </c>
      <c r="AG575" s="1">
        <v>2001</v>
      </c>
      <c r="AH575" s="1" t="s">
        <v>3557</v>
      </c>
      <c r="AJ575" s="1">
        <v>943661</v>
      </c>
      <c r="AK575" s="1">
        <v>2001</v>
      </c>
      <c r="AL575" s="1" t="s">
        <v>2100</v>
      </c>
      <c r="AM575" s="1" t="s">
        <v>3076</v>
      </c>
      <c r="AN575" s="1">
        <v>98</v>
      </c>
      <c r="AO575" s="1" t="s">
        <v>1880</v>
      </c>
      <c r="AP575" s="1" t="s">
        <v>6794</v>
      </c>
      <c r="AQ575" s="1" t="s">
        <v>1900</v>
      </c>
      <c r="AR575" s="1" t="s">
        <v>6152</v>
      </c>
      <c r="AS575" s="1">
        <v>2020</v>
      </c>
      <c r="AU575" s="1" t="s">
        <v>8566</v>
      </c>
      <c r="AV575" s="1" t="s">
        <v>1900</v>
      </c>
      <c r="AW575" s="1" t="s">
        <v>8071</v>
      </c>
      <c r="AX575" s="1">
        <v>2020</v>
      </c>
      <c r="AY575" s="1">
        <v>100</v>
      </c>
      <c r="AZ575" s="1" t="s">
        <v>9427</v>
      </c>
    </row>
    <row r="576" spans="1:52" x14ac:dyDescent="0.2">
      <c r="A576" s="1" t="s">
        <v>531</v>
      </c>
      <c r="G576" s="1" t="s">
        <v>1794</v>
      </c>
      <c r="H576" s="1" t="s">
        <v>1819</v>
      </c>
      <c r="I576" s="1" t="s">
        <v>1820</v>
      </c>
      <c r="J576" s="1" t="s">
        <v>1844</v>
      </c>
      <c r="K576" s="1">
        <v>3</v>
      </c>
      <c r="L576" s="31">
        <v>43992</v>
      </c>
      <c r="M576" s="1">
        <v>2020</v>
      </c>
      <c r="N576" s="1">
        <v>75</v>
      </c>
      <c r="O576" s="22">
        <v>0.05</v>
      </c>
      <c r="P576" s="23">
        <v>3.7500000000000006E-2</v>
      </c>
      <c r="Q576" s="23">
        <v>1.2500000000000002E-2</v>
      </c>
      <c r="R576" s="26">
        <v>0</v>
      </c>
      <c r="S576" s="23">
        <v>0</v>
      </c>
      <c r="T576" s="23">
        <v>0</v>
      </c>
      <c r="U576" s="26">
        <v>0</v>
      </c>
      <c r="V576" s="23">
        <v>0</v>
      </c>
      <c r="W576" s="23">
        <v>0</v>
      </c>
      <c r="X576" s="21">
        <v>43241.9</v>
      </c>
      <c r="Y576" s="21">
        <v>66526</v>
      </c>
      <c r="AB576" s="1">
        <v>1000</v>
      </c>
      <c r="AD576" s="1" t="s">
        <v>1869</v>
      </c>
      <c r="AE576" s="1" t="s">
        <v>2061</v>
      </c>
      <c r="AF576" s="1" t="s">
        <v>3111</v>
      </c>
      <c r="AG576" s="1">
        <v>1982</v>
      </c>
      <c r="AH576" s="1" t="s">
        <v>3112</v>
      </c>
      <c r="AI576" s="1">
        <v>45560</v>
      </c>
      <c r="AJ576" s="1">
        <v>11052704</v>
      </c>
      <c r="AK576" s="1">
        <v>1990</v>
      </c>
      <c r="AL576" s="1" t="s">
        <v>1956</v>
      </c>
      <c r="AM576" s="1" t="s">
        <v>3113</v>
      </c>
      <c r="AN576" s="1">
        <v>350</v>
      </c>
      <c r="AP576" s="1" t="s">
        <v>6576</v>
      </c>
      <c r="AQ576" s="1" t="s">
        <v>1923</v>
      </c>
      <c r="AR576" s="1" t="s">
        <v>6577</v>
      </c>
      <c r="AS576" s="1">
        <v>2012</v>
      </c>
      <c r="AT576" s="1">
        <v>33000</v>
      </c>
      <c r="AU576" s="1">
        <v>733845</v>
      </c>
      <c r="AV576" s="1" t="s">
        <v>1956</v>
      </c>
      <c r="AW576" s="1" t="s">
        <v>8389</v>
      </c>
      <c r="AX576" s="1">
        <v>2011</v>
      </c>
      <c r="AY576" s="1">
        <v>300</v>
      </c>
    </row>
    <row r="577" spans="1:52" x14ac:dyDescent="0.2">
      <c r="A577" s="1" t="s">
        <v>491</v>
      </c>
      <c r="G577" s="1" t="s">
        <v>1800</v>
      </c>
      <c r="H577" s="1" t="s">
        <v>1804</v>
      </c>
      <c r="I577" s="1" t="s">
        <v>1805</v>
      </c>
      <c r="J577" s="1" t="s">
        <v>1814</v>
      </c>
      <c r="K577" s="1">
        <v>10</v>
      </c>
      <c r="L577" s="31">
        <v>43981</v>
      </c>
      <c r="M577" s="1">
        <v>2020</v>
      </c>
      <c r="N577" s="1">
        <v>100</v>
      </c>
      <c r="O577" s="22">
        <v>16.97</v>
      </c>
      <c r="P577" s="23">
        <v>16.97</v>
      </c>
      <c r="Q577" s="23">
        <v>1.6969999999999998</v>
      </c>
      <c r="R577" s="22">
        <v>0.9</v>
      </c>
      <c r="S577" s="23">
        <v>0.9</v>
      </c>
      <c r="T577" s="23">
        <v>0.09</v>
      </c>
      <c r="U577" s="22">
        <v>1.43</v>
      </c>
      <c r="V577" s="23">
        <v>1.43</v>
      </c>
      <c r="W577" s="23">
        <v>0.14299999999999999</v>
      </c>
      <c r="X577" s="21">
        <v>104817</v>
      </c>
      <c r="Y577" s="21">
        <v>178805</v>
      </c>
      <c r="AA577" s="1">
        <v>2000</v>
      </c>
      <c r="AD577" s="1" t="s">
        <v>1869</v>
      </c>
      <c r="AE577" s="1" t="s">
        <v>1979</v>
      </c>
      <c r="AF577" s="1" t="s">
        <v>3009</v>
      </c>
      <c r="AG577" s="1">
        <v>1990</v>
      </c>
      <c r="AH577" s="1" t="s">
        <v>3010</v>
      </c>
      <c r="AJ577" s="1" t="s">
        <v>3011</v>
      </c>
      <c r="AK577" s="1">
        <v>1990</v>
      </c>
      <c r="AL577" s="1" t="s">
        <v>1979</v>
      </c>
      <c r="AM577" s="1">
        <v>3304</v>
      </c>
      <c r="AN577" s="1">
        <v>160</v>
      </c>
      <c r="AO577" s="1" t="s">
        <v>1922</v>
      </c>
      <c r="AP577" s="1" t="s">
        <v>6525</v>
      </c>
      <c r="AQ577" s="1" t="s">
        <v>6526</v>
      </c>
      <c r="AR577" s="1" t="s">
        <v>6527</v>
      </c>
      <c r="AS577" s="1">
        <v>2019</v>
      </c>
      <c r="AU577" s="1">
        <v>26704547</v>
      </c>
      <c r="AV577" s="1" t="s">
        <v>1956</v>
      </c>
      <c r="AW577" s="1" t="s">
        <v>3754</v>
      </c>
      <c r="AX577" s="1">
        <v>2019</v>
      </c>
      <c r="AY577" s="1">
        <v>173</v>
      </c>
      <c r="AZ577" s="1" t="s">
        <v>9427</v>
      </c>
    </row>
    <row r="578" spans="1:52" x14ac:dyDescent="0.2">
      <c r="A578" s="1" t="s">
        <v>492</v>
      </c>
      <c r="G578" s="1" t="s">
        <v>1800</v>
      </c>
      <c r="H578" s="1" t="s">
        <v>1804</v>
      </c>
      <c r="I578" s="1" t="s">
        <v>1805</v>
      </c>
      <c r="J578" s="1" t="s">
        <v>1814</v>
      </c>
      <c r="K578" s="1">
        <v>10</v>
      </c>
      <c r="L578" s="31">
        <v>43981</v>
      </c>
      <c r="M578" s="1">
        <v>2020</v>
      </c>
      <c r="N578" s="1">
        <v>100</v>
      </c>
      <c r="O578" s="22">
        <v>22.26</v>
      </c>
      <c r="P578" s="23">
        <v>22.26</v>
      </c>
      <c r="Q578" s="23">
        <v>2.226</v>
      </c>
      <c r="R578" s="22">
        <v>1.27</v>
      </c>
      <c r="S578" s="23">
        <v>1.27</v>
      </c>
      <c r="T578" s="23">
        <v>0.127</v>
      </c>
      <c r="U578" s="22">
        <v>1.86</v>
      </c>
      <c r="V578" s="23">
        <v>1.86</v>
      </c>
      <c r="W578" s="23">
        <v>0.186</v>
      </c>
      <c r="X578" s="21">
        <v>104817</v>
      </c>
      <c r="Y578" s="21">
        <v>178805</v>
      </c>
      <c r="AA578" s="1">
        <v>2000</v>
      </c>
      <c r="AD578" s="1" t="s">
        <v>1869</v>
      </c>
      <c r="AE578" s="1" t="s">
        <v>1979</v>
      </c>
      <c r="AF578" s="1" t="s">
        <v>3012</v>
      </c>
      <c r="AG578" s="1">
        <v>1983</v>
      </c>
      <c r="AH578" s="1" t="s">
        <v>3013</v>
      </c>
      <c r="AJ578" s="1" t="s">
        <v>3014</v>
      </c>
      <c r="AK578" s="1">
        <v>1982</v>
      </c>
      <c r="AL578" s="1" t="s">
        <v>1979</v>
      </c>
      <c r="AM578" s="1">
        <v>3304</v>
      </c>
      <c r="AN578" s="1">
        <v>155</v>
      </c>
      <c r="AO578" s="1" t="s">
        <v>1922</v>
      </c>
      <c r="AP578" s="1" t="s">
        <v>6528</v>
      </c>
      <c r="AQ578" s="1" t="s">
        <v>6526</v>
      </c>
      <c r="AR578" s="1" t="s">
        <v>6527</v>
      </c>
      <c r="AS578" s="1">
        <v>2019</v>
      </c>
      <c r="AU578" s="1">
        <v>26703109</v>
      </c>
      <c r="AV578" s="1" t="s">
        <v>1956</v>
      </c>
      <c r="AW578" s="1" t="s">
        <v>3754</v>
      </c>
      <c r="AX578" s="1">
        <v>2019</v>
      </c>
      <c r="AY578" s="1">
        <v>173</v>
      </c>
      <c r="AZ578" s="1" t="s">
        <v>9427</v>
      </c>
    </row>
    <row r="579" spans="1:52" x14ac:dyDescent="0.2">
      <c r="A579" s="1" t="s">
        <v>493</v>
      </c>
      <c r="G579" s="1" t="s">
        <v>1800</v>
      </c>
      <c r="H579" s="1" t="s">
        <v>1804</v>
      </c>
      <c r="I579" s="1" t="s">
        <v>1805</v>
      </c>
      <c r="J579" s="1" t="s">
        <v>1814</v>
      </c>
      <c r="K579" s="1">
        <v>10</v>
      </c>
      <c r="L579" s="31">
        <v>43981</v>
      </c>
      <c r="M579" s="1">
        <v>2020</v>
      </c>
      <c r="N579" s="1">
        <v>100</v>
      </c>
      <c r="O579" s="22">
        <v>15.07</v>
      </c>
      <c r="P579" s="23">
        <v>15.07</v>
      </c>
      <c r="Q579" s="23">
        <v>1.5070000000000001</v>
      </c>
      <c r="R579" s="22">
        <v>0.38</v>
      </c>
      <c r="S579" s="23">
        <v>0.38</v>
      </c>
      <c r="T579" s="23">
        <v>3.7999999999999999E-2</v>
      </c>
      <c r="U579" s="22">
        <v>0.61</v>
      </c>
      <c r="V579" s="23">
        <v>0.61</v>
      </c>
      <c r="W579" s="23">
        <v>6.0999999999999999E-2</v>
      </c>
      <c r="X579" s="21">
        <v>104817</v>
      </c>
      <c r="Y579" s="21">
        <v>178805</v>
      </c>
      <c r="AA579" s="1">
        <v>2000</v>
      </c>
      <c r="AD579" s="1" t="s">
        <v>1869</v>
      </c>
      <c r="AE579" s="1" t="s">
        <v>1979</v>
      </c>
      <c r="AF579" s="1" t="s">
        <v>3015</v>
      </c>
      <c r="AG579" s="1">
        <v>2000</v>
      </c>
      <c r="AH579" s="1" t="s">
        <v>3016</v>
      </c>
      <c r="AJ579" s="1" t="s">
        <v>3017</v>
      </c>
      <c r="AK579" s="1">
        <v>2000</v>
      </c>
      <c r="AL579" s="1" t="s">
        <v>1979</v>
      </c>
      <c r="AM579" s="1">
        <v>3126</v>
      </c>
      <c r="AN579" s="1">
        <v>183</v>
      </c>
      <c r="AO579" s="1" t="s">
        <v>1880</v>
      </c>
      <c r="AP579" s="1" t="s">
        <v>6529</v>
      </c>
      <c r="AQ579" s="1" t="s">
        <v>6526</v>
      </c>
      <c r="AR579" s="1" t="s">
        <v>6527</v>
      </c>
      <c r="AS579" s="1">
        <v>2019</v>
      </c>
      <c r="AU579" s="1">
        <v>26709261</v>
      </c>
      <c r="AV579" s="1" t="s">
        <v>1956</v>
      </c>
      <c r="AW579" s="1" t="s">
        <v>3754</v>
      </c>
      <c r="AX579" s="1">
        <v>2019</v>
      </c>
      <c r="AY579" s="1">
        <v>173</v>
      </c>
      <c r="AZ579" s="1" t="s">
        <v>9427</v>
      </c>
    </row>
    <row r="580" spans="1:52" x14ac:dyDescent="0.2">
      <c r="A580" s="1" t="s">
        <v>305</v>
      </c>
      <c r="G580" s="1" t="s">
        <v>1798</v>
      </c>
      <c r="H580" s="1" t="s">
        <v>1804</v>
      </c>
      <c r="I580" s="1" t="s">
        <v>1805</v>
      </c>
      <c r="J580" s="1" t="s">
        <v>1806</v>
      </c>
      <c r="K580" s="1">
        <v>10</v>
      </c>
      <c r="L580" s="31">
        <v>43935</v>
      </c>
      <c r="M580" s="1">
        <v>2020</v>
      </c>
      <c r="N580" s="1">
        <v>100</v>
      </c>
      <c r="O580" s="22">
        <v>1.1499999999999999</v>
      </c>
      <c r="P580" s="23">
        <v>1.1499999999999999</v>
      </c>
      <c r="Q580" s="23">
        <v>0.11499999999999999</v>
      </c>
      <c r="R580" s="22">
        <v>7.0000000000000007E-2</v>
      </c>
      <c r="S580" s="23">
        <v>7.0000000000000007E-2</v>
      </c>
      <c r="T580" s="23">
        <v>7.000000000000001E-3</v>
      </c>
      <c r="U580" s="22">
        <v>0.11</v>
      </c>
      <c r="V580" s="23">
        <v>0.11</v>
      </c>
      <c r="W580" s="23">
        <v>1.0999999999999999E-2</v>
      </c>
      <c r="X580" s="21">
        <v>43750</v>
      </c>
      <c r="Y580" s="21">
        <v>87500</v>
      </c>
      <c r="AA580" s="1">
        <v>200</v>
      </c>
      <c r="AD580" s="1" t="s">
        <v>1869</v>
      </c>
      <c r="AE580" s="1" t="s">
        <v>2022</v>
      </c>
      <c r="AF580" s="1">
        <v>4263</v>
      </c>
      <c r="AG580" s="1">
        <v>1999</v>
      </c>
      <c r="AH580" s="1" t="s">
        <v>2595</v>
      </c>
      <c r="AJ580" s="1" t="s">
        <v>2596</v>
      </c>
      <c r="AK580" s="1">
        <v>1999</v>
      </c>
      <c r="AL580" s="1" t="s">
        <v>2025</v>
      </c>
      <c r="AM580" s="1" t="s">
        <v>2597</v>
      </c>
      <c r="AN580" s="1">
        <v>106</v>
      </c>
      <c r="AO580" s="1" t="s">
        <v>1880</v>
      </c>
      <c r="AP580" s="1" t="s">
        <v>6302</v>
      </c>
      <c r="AQ580" s="1" t="s">
        <v>2022</v>
      </c>
      <c r="AR580" s="1" t="s">
        <v>6303</v>
      </c>
      <c r="AS580" s="1">
        <v>2019</v>
      </c>
      <c r="AU580" s="1" t="s">
        <v>8190</v>
      </c>
      <c r="AV580" s="1" t="s">
        <v>7961</v>
      </c>
      <c r="AW580" s="1" t="s">
        <v>8191</v>
      </c>
      <c r="AX580" s="1">
        <v>2019</v>
      </c>
      <c r="AY580" s="1">
        <v>125</v>
      </c>
      <c r="AZ580" s="1" t="s">
        <v>9427</v>
      </c>
    </row>
    <row r="581" spans="1:52" x14ac:dyDescent="0.2">
      <c r="A581" s="1" t="s">
        <v>416</v>
      </c>
      <c r="G581" s="1" t="s">
        <v>1794</v>
      </c>
      <c r="H581" s="1" t="s">
        <v>1804</v>
      </c>
      <c r="I581" s="1" t="s">
        <v>1805</v>
      </c>
      <c r="J581" s="1" t="s">
        <v>1806</v>
      </c>
      <c r="K581" s="1">
        <v>10</v>
      </c>
      <c r="L581" s="31">
        <v>43970</v>
      </c>
      <c r="M581" s="1">
        <v>2020</v>
      </c>
      <c r="N581" s="1">
        <v>100</v>
      </c>
      <c r="O581" s="22">
        <v>1.05</v>
      </c>
      <c r="P581" s="23">
        <v>1.05</v>
      </c>
      <c r="Q581" s="23">
        <v>0.10500000000000001</v>
      </c>
      <c r="R581" s="22">
        <v>0.22</v>
      </c>
      <c r="S581" s="23">
        <v>0.22</v>
      </c>
      <c r="T581" s="23">
        <v>2.1999999999999999E-2</v>
      </c>
      <c r="U581" s="22">
        <v>0.84</v>
      </c>
      <c r="V581" s="23">
        <v>0.84</v>
      </c>
      <c r="W581" s="23">
        <v>8.3999999999999991E-2</v>
      </c>
      <c r="X581" s="21">
        <v>10500</v>
      </c>
      <c r="Y581" s="21">
        <v>17748.25</v>
      </c>
      <c r="AA581" s="1">
        <v>720</v>
      </c>
      <c r="AD581" s="1" t="s">
        <v>1869</v>
      </c>
      <c r="AE581" s="1" t="s">
        <v>2022</v>
      </c>
      <c r="AF581" s="1">
        <v>230</v>
      </c>
      <c r="AG581" s="1">
        <v>1978</v>
      </c>
      <c r="AH581" s="1" t="s">
        <v>2835</v>
      </c>
      <c r="AJ581" s="1" t="s">
        <v>2836</v>
      </c>
      <c r="AK581" s="1">
        <v>1978</v>
      </c>
      <c r="AL581" s="1" t="s">
        <v>2025</v>
      </c>
      <c r="AM581" s="1" t="s">
        <v>2252</v>
      </c>
      <c r="AN581" s="1">
        <v>38</v>
      </c>
      <c r="AO581" s="1" t="s">
        <v>1922</v>
      </c>
      <c r="AP581" s="1" t="s">
        <v>6432</v>
      </c>
      <c r="AQ581" s="1" t="s">
        <v>2329</v>
      </c>
      <c r="AR581" s="1" t="s">
        <v>6433</v>
      </c>
      <c r="AS581" s="1">
        <v>2018</v>
      </c>
      <c r="AU581" s="1" t="s">
        <v>8285</v>
      </c>
      <c r="AV581" s="1" t="s">
        <v>8286</v>
      </c>
      <c r="AW581" s="1" t="s">
        <v>8287</v>
      </c>
      <c r="AX581" s="1">
        <v>2017</v>
      </c>
      <c r="AY581" s="1">
        <v>35</v>
      </c>
      <c r="AZ581" s="1" t="s">
        <v>9427</v>
      </c>
    </row>
    <row r="582" spans="1:52" x14ac:dyDescent="0.2">
      <c r="A582" s="1" t="s">
        <v>417</v>
      </c>
      <c r="G582" s="1" t="s">
        <v>1794</v>
      </c>
      <c r="H582" s="1" t="s">
        <v>1804</v>
      </c>
      <c r="I582" s="1" t="s">
        <v>1805</v>
      </c>
      <c r="J582" s="1" t="s">
        <v>1806</v>
      </c>
      <c r="K582" s="1">
        <v>10</v>
      </c>
      <c r="L582" s="31">
        <v>43970</v>
      </c>
      <c r="M582" s="1">
        <v>2020</v>
      </c>
      <c r="N582" s="1">
        <v>100</v>
      </c>
      <c r="O582" s="22">
        <v>1.02</v>
      </c>
      <c r="P582" s="23">
        <v>1.02</v>
      </c>
      <c r="Q582" s="23">
        <v>0.10200000000000001</v>
      </c>
      <c r="R582" s="22">
        <v>0.21</v>
      </c>
      <c r="S582" s="23">
        <v>0.21</v>
      </c>
      <c r="T582" s="23">
        <v>2.0999999999999998E-2</v>
      </c>
      <c r="U582" s="22">
        <v>0.82</v>
      </c>
      <c r="V582" s="23">
        <v>0.82</v>
      </c>
      <c r="W582" s="23">
        <v>8.199999999999999E-2</v>
      </c>
      <c r="X582" s="21">
        <v>10500</v>
      </c>
      <c r="Y582" s="21">
        <v>17748.25</v>
      </c>
      <c r="AA582" s="1">
        <v>700</v>
      </c>
      <c r="AD582" s="1" t="s">
        <v>1869</v>
      </c>
      <c r="AE582" s="1" t="s">
        <v>2022</v>
      </c>
      <c r="AF582" s="1">
        <v>230</v>
      </c>
      <c r="AG582" s="1">
        <v>1978</v>
      </c>
      <c r="AH582" s="1" t="s">
        <v>2837</v>
      </c>
      <c r="AJ582" s="1" t="s">
        <v>2838</v>
      </c>
      <c r="AK582" s="1">
        <v>1978</v>
      </c>
      <c r="AL582" s="1" t="s">
        <v>2025</v>
      </c>
      <c r="AM582" s="1" t="s">
        <v>2252</v>
      </c>
      <c r="AN582" s="1">
        <v>38</v>
      </c>
      <c r="AO582" s="1" t="s">
        <v>1922</v>
      </c>
      <c r="AP582" s="1" t="s">
        <v>6434</v>
      </c>
      <c r="AQ582" s="1" t="s">
        <v>2329</v>
      </c>
      <c r="AR582" s="1" t="s">
        <v>6433</v>
      </c>
      <c r="AS582" s="1">
        <v>2018</v>
      </c>
      <c r="AU582" s="1" t="s">
        <v>8288</v>
      </c>
      <c r="AV582" s="1" t="s">
        <v>8286</v>
      </c>
      <c r="AW582" s="1" t="s">
        <v>8287</v>
      </c>
      <c r="AX582" s="1">
        <v>2017</v>
      </c>
      <c r="AY582" s="1">
        <v>35</v>
      </c>
      <c r="AZ582" s="1" t="s">
        <v>9427</v>
      </c>
    </row>
    <row r="583" spans="1:52" x14ac:dyDescent="0.2">
      <c r="A583" s="1" t="s">
        <v>418</v>
      </c>
      <c r="G583" s="1" t="s">
        <v>1794</v>
      </c>
      <c r="H583" s="1" t="s">
        <v>1804</v>
      </c>
      <c r="I583" s="1" t="s">
        <v>1805</v>
      </c>
      <c r="J583" s="1" t="s">
        <v>1806</v>
      </c>
      <c r="K583" s="1">
        <v>10</v>
      </c>
      <c r="L583" s="31">
        <v>43970</v>
      </c>
      <c r="M583" s="1">
        <v>2020</v>
      </c>
      <c r="N583" s="1">
        <v>100</v>
      </c>
      <c r="O583" s="22">
        <v>0.55000000000000004</v>
      </c>
      <c r="P583" s="23">
        <v>0.55000000000000004</v>
      </c>
      <c r="Q583" s="23">
        <v>5.5000000000000007E-2</v>
      </c>
      <c r="R583" s="22">
        <v>0.15</v>
      </c>
      <c r="S583" s="23">
        <v>0.15</v>
      </c>
      <c r="T583" s="23">
        <v>1.4999999999999999E-2</v>
      </c>
      <c r="U583" s="22">
        <v>0.56999999999999995</v>
      </c>
      <c r="V583" s="23">
        <v>0.56999999999999995</v>
      </c>
      <c r="W583" s="23">
        <v>5.6999999999999995E-2</v>
      </c>
      <c r="X583" s="21">
        <v>10200</v>
      </c>
      <c r="Y583" s="21">
        <v>17748.25</v>
      </c>
      <c r="AA583" s="1">
        <v>700</v>
      </c>
      <c r="AD583" s="1" t="s">
        <v>1869</v>
      </c>
      <c r="AE583" s="1" t="s">
        <v>2100</v>
      </c>
      <c r="AF583" s="1">
        <v>1715</v>
      </c>
      <c r="AG583" s="1">
        <v>1993</v>
      </c>
      <c r="AH583" s="1" t="s">
        <v>2839</v>
      </c>
      <c r="AJ583" s="1" t="s">
        <v>2840</v>
      </c>
      <c r="AK583" s="1">
        <v>1993</v>
      </c>
      <c r="AL583" s="24" t="s">
        <v>1878</v>
      </c>
      <c r="AM583" s="1" t="s">
        <v>2841</v>
      </c>
      <c r="AN583" s="1">
        <v>27</v>
      </c>
      <c r="AO583" s="1" t="s">
        <v>1922</v>
      </c>
      <c r="AP583" s="1" t="s">
        <v>6435</v>
      </c>
      <c r="AQ583" s="1" t="s">
        <v>2329</v>
      </c>
      <c r="AR583" s="1" t="s">
        <v>6433</v>
      </c>
      <c r="AS583" s="1">
        <v>2018</v>
      </c>
      <c r="AU583" s="1" t="s">
        <v>8289</v>
      </c>
      <c r="AV583" s="1" t="s">
        <v>8286</v>
      </c>
      <c r="AW583" s="1" t="s">
        <v>8287</v>
      </c>
      <c r="AX583" s="1">
        <v>2017</v>
      </c>
      <c r="AY583" s="1">
        <v>35</v>
      </c>
      <c r="AZ583" s="1" t="s">
        <v>9427</v>
      </c>
    </row>
    <row r="584" spans="1:52" x14ac:dyDescent="0.2">
      <c r="A584" s="1" t="s">
        <v>419</v>
      </c>
      <c r="G584" s="1" t="s">
        <v>1794</v>
      </c>
      <c r="H584" s="1" t="s">
        <v>1804</v>
      </c>
      <c r="I584" s="1" t="s">
        <v>1805</v>
      </c>
      <c r="J584" s="1" t="s">
        <v>1806</v>
      </c>
      <c r="K584" s="1">
        <v>10</v>
      </c>
      <c r="L584" s="31">
        <v>43970</v>
      </c>
      <c r="M584" s="1">
        <v>2020</v>
      </c>
      <c r="N584" s="1">
        <v>100</v>
      </c>
      <c r="O584" s="22">
        <v>0.55000000000000004</v>
      </c>
      <c r="P584" s="23">
        <v>0.55000000000000004</v>
      </c>
      <c r="Q584" s="23">
        <v>5.5000000000000007E-2</v>
      </c>
      <c r="R584" s="22">
        <v>0.15</v>
      </c>
      <c r="S584" s="23">
        <v>0.15</v>
      </c>
      <c r="T584" s="23">
        <v>1.4999999999999999E-2</v>
      </c>
      <c r="U584" s="22">
        <v>0.56999999999999995</v>
      </c>
      <c r="V584" s="23">
        <v>0.56999999999999995</v>
      </c>
      <c r="W584" s="23">
        <v>5.6999999999999995E-2</v>
      </c>
      <c r="X584" s="21">
        <v>10200</v>
      </c>
      <c r="Y584" s="21">
        <v>17748.25</v>
      </c>
      <c r="AA584" s="1">
        <v>700</v>
      </c>
      <c r="AD584" s="1" t="s">
        <v>1869</v>
      </c>
      <c r="AE584" s="1" t="s">
        <v>2100</v>
      </c>
      <c r="AF584" s="1">
        <v>1715</v>
      </c>
      <c r="AG584" s="1">
        <v>1993</v>
      </c>
      <c r="AH584" s="1" t="s">
        <v>2842</v>
      </c>
      <c r="AJ584" s="1" t="s">
        <v>2843</v>
      </c>
      <c r="AK584" s="1">
        <v>1993</v>
      </c>
      <c r="AL584" s="24" t="s">
        <v>1878</v>
      </c>
      <c r="AM584" s="1" t="s">
        <v>2841</v>
      </c>
      <c r="AN584" s="1">
        <v>27</v>
      </c>
      <c r="AO584" s="1" t="s">
        <v>1922</v>
      </c>
      <c r="AP584" s="1" t="s">
        <v>6436</v>
      </c>
      <c r="AQ584" s="1" t="s">
        <v>2329</v>
      </c>
      <c r="AR584" s="1" t="s">
        <v>6433</v>
      </c>
      <c r="AS584" s="1">
        <v>2018</v>
      </c>
      <c r="AU584" s="1" t="s">
        <v>8290</v>
      </c>
      <c r="AV584" s="1" t="s">
        <v>8286</v>
      </c>
      <c r="AW584" s="1" t="s">
        <v>8287</v>
      </c>
      <c r="AX584" s="1">
        <v>2017</v>
      </c>
      <c r="AY584" s="1">
        <v>35</v>
      </c>
      <c r="AZ584" s="1" t="s">
        <v>9427</v>
      </c>
    </row>
    <row r="585" spans="1:52" x14ac:dyDescent="0.2">
      <c r="A585" s="1" t="s">
        <v>420</v>
      </c>
      <c r="G585" s="1" t="s">
        <v>1794</v>
      </c>
      <c r="H585" s="1" t="s">
        <v>1804</v>
      </c>
      <c r="I585" s="1" t="s">
        <v>1805</v>
      </c>
      <c r="J585" s="1" t="s">
        <v>1806</v>
      </c>
      <c r="K585" s="1">
        <v>10</v>
      </c>
      <c r="L585" s="31">
        <v>43970</v>
      </c>
      <c r="M585" s="1">
        <v>2020</v>
      </c>
      <c r="N585" s="1">
        <v>100</v>
      </c>
      <c r="O585" s="22">
        <v>1.24</v>
      </c>
      <c r="P585" s="23">
        <v>1.24</v>
      </c>
      <c r="Q585" s="23">
        <v>0.124</v>
      </c>
      <c r="R585" s="22">
        <v>0.25</v>
      </c>
      <c r="S585" s="23">
        <v>0.25</v>
      </c>
      <c r="T585" s="23">
        <v>2.5000000000000001E-2</v>
      </c>
      <c r="U585" s="22">
        <v>0.95</v>
      </c>
      <c r="V585" s="23">
        <v>0.95</v>
      </c>
      <c r="W585" s="23">
        <v>9.5000000000000001E-2</v>
      </c>
      <c r="X585" s="21">
        <v>10500</v>
      </c>
      <c r="Y585" s="21">
        <v>17748.25</v>
      </c>
      <c r="AA585" s="1">
        <v>700</v>
      </c>
      <c r="AD585" s="1" t="s">
        <v>1869</v>
      </c>
      <c r="AE585" s="1" t="s">
        <v>2100</v>
      </c>
      <c r="AF585" s="1">
        <v>3415</v>
      </c>
      <c r="AG585" s="1">
        <v>1996</v>
      </c>
      <c r="AH585" s="1" t="s">
        <v>2844</v>
      </c>
      <c r="AJ585" s="1" t="s">
        <v>2845</v>
      </c>
      <c r="AK585" s="1">
        <v>1996</v>
      </c>
      <c r="AL585" s="24" t="s">
        <v>1878</v>
      </c>
      <c r="AM585" s="1" t="s">
        <v>2846</v>
      </c>
      <c r="AN585" s="1">
        <v>44</v>
      </c>
      <c r="AO585" s="1" t="s">
        <v>1922</v>
      </c>
      <c r="AP585" s="1" t="s">
        <v>6437</v>
      </c>
      <c r="AQ585" s="1" t="s">
        <v>2329</v>
      </c>
      <c r="AR585" s="1" t="s">
        <v>6438</v>
      </c>
      <c r="AS585" s="1">
        <v>2018</v>
      </c>
      <c r="AU585" s="1" t="s">
        <v>8291</v>
      </c>
      <c r="AV585" s="1" t="s">
        <v>8286</v>
      </c>
      <c r="AW585" s="1" t="s">
        <v>8287</v>
      </c>
      <c r="AX585" s="1">
        <v>2018</v>
      </c>
      <c r="AY585" s="1">
        <v>35</v>
      </c>
      <c r="AZ585" s="1" t="s">
        <v>9427</v>
      </c>
    </row>
    <row r="586" spans="1:52" x14ac:dyDescent="0.2">
      <c r="A586" s="1" t="s">
        <v>198</v>
      </c>
      <c r="G586" s="1" t="s">
        <v>1795</v>
      </c>
      <c r="H586" s="1" t="s">
        <v>1804</v>
      </c>
      <c r="I586" s="1" t="s">
        <v>1805</v>
      </c>
      <c r="J586" s="1" t="s">
        <v>1814</v>
      </c>
      <c r="K586" s="1">
        <v>10</v>
      </c>
      <c r="L586" s="31">
        <v>43888</v>
      </c>
      <c r="M586" s="1">
        <v>2020</v>
      </c>
      <c r="N586" s="1">
        <v>100</v>
      </c>
      <c r="O586" s="22">
        <v>9.7100000000000009</v>
      </c>
      <c r="P586" s="23">
        <v>9.7100000000000009</v>
      </c>
      <c r="Q586" s="23">
        <v>0.97100000000000009</v>
      </c>
      <c r="R586" s="22">
        <v>0.68</v>
      </c>
      <c r="S586" s="23">
        <v>0.68</v>
      </c>
      <c r="T586" s="23">
        <v>6.8000000000000005E-2</v>
      </c>
      <c r="U586" s="22">
        <v>0.91</v>
      </c>
      <c r="V586" s="23">
        <v>0.91</v>
      </c>
      <c r="W586" s="23">
        <v>9.0999999999999998E-2</v>
      </c>
      <c r="X586" s="21">
        <v>101400</v>
      </c>
      <c r="Y586" s="21">
        <v>227273.51</v>
      </c>
      <c r="AA586" s="1">
        <v>1750</v>
      </c>
      <c r="AD586" s="1" t="s">
        <v>1869</v>
      </c>
      <c r="AE586" s="1" t="s">
        <v>1979</v>
      </c>
      <c r="AF586" s="1" t="s">
        <v>2106</v>
      </c>
      <c r="AG586" s="1">
        <v>1998</v>
      </c>
      <c r="AH586" s="1" t="s">
        <v>2294</v>
      </c>
      <c r="AJ586" s="1" t="s">
        <v>2295</v>
      </c>
      <c r="AK586" s="1">
        <v>1998</v>
      </c>
      <c r="AL586" s="1" t="s">
        <v>1979</v>
      </c>
      <c r="AM586" s="1">
        <v>3116</v>
      </c>
      <c r="AN586" s="1">
        <v>125</v>
      </c>
      <c r="AO586" s="1" t="s">
        <v>1880</v>
      </c>
      <c r="AP586" s="1" t="s">
        <v>6170</v>
      </c>
      <c r="AQ586" s="1" t="s">
        <v>1900</v>
      </c>
      <c r="AR586" s="1" t="s">
        <v>6171</v>
      </c>
      <c r="AS586" s="1">
        <v>2020</v>
      </c>
      <c r="AU586" s="1" t="s">
        <v>8088</v>
      </c>
      <c r="AV586" s="1" t="s">
        <v>1900</v>
      </c>
      <c r="AW586" s="1" t="s">
        <v>8089</v>
      </c>
      <c r="AX586" s="1">
        <v>2019</v>
      </c>
      <c r="AY586" s="1">
        <v>192</v>
      </c>
      <c r="AZ586" s="1" t="s">
        <v>9427</v>
      </c>
    </row>
    <row r="587" spans="1:52" x14ac:dyDescent="0.2">
      <c r="A587" s="1" t="s">
        <v>1250</v>
      </c>
      <c r="G587" s="1" t="s">
        <v>1795</v>
      </c>
      <c r="H587" s="1" t="s">
        <v>1804</v>
      </c>
      <c r="I587" s="1" t="s">
        <v>1805</v>
      </c>
      <c r="J587" s="1" t="s">
        <v>1823</v>
      </c>
      <c r="K587" s="1">
        <v>10</v>
      </c>
      <c r="L587" s="31">
        <v>44099</v>
      </c>
      <c r="M587" s="1">
        <v>2020</v>
      </c>
      <c r="N587" s="1">
        <v>100</v>
      </c>
      <c r="O587" s="22">
        <v>1.1200000000000001</v>
      </c>
      <c r="P587" s="23">
        <v>1.1200000000000001</v>
      </c>
      <c r="Q587" s="23">
        <v>0.11200000000000002</v>
      </c>
      <c r="R587" s="22">
        <v>0.05</v>
      </c>
      <c r="S587" s="23">
        <v>0.05</v>
      </c>
      <c r="T587" s="23">
        <v>5.0000000000000001E-3</v>
      </c>
      <c r="U587" s="22">
        <v>7.0000000000000007E-2</v>
      </c>
      <c r="V587" s="23">
        <v>7.0000000000000007E-2</v>
      </c>
      <c r="W587" s="23">
        <v>7.000000000000001E-3</v>
      </c>
      <c r="X587" s="21">
        <v>62500</v>
      </c>
      <c r="Y587" s="21">
        <v>115949.51</v>
      </c>
      <c r="AA587" s="1">
        <v>460</v>
      </c>
      <c r="AD587" s="1" t="s">
        <v>1869</v>
      </c>
      <c r="AE587" s="1" t="s">
        <v>2284</v>
      </c>
      <c r="AF587" s="1" t="s">
        <v>4750</v>
      </c>
      <c r="AG587" s="1">
        <v>2005</v>
      </c>
      <c r="AH587" s="1">
        <v>368011150</v>
      </c>
      <c r="AJ587" s="1" t="s">
        <v>4751</v>
      </c>
      <c r="AK587" s="1">
        <v>2005</v>
      </c>
      <c r="AL587" s="1" t="s">
        <v>2025</v>
      </c>
      <c r="AM587" s="1" t="s">
        <v>4752</v>
      </c>
      <c r="AN587" s="1">
        <v>100</v>
      </c>
      <c r="AO587" s="1" t="s">
        <v>1875</v>
      </c>
      <c r="AP587" s="1" t="s">
        <v>7350</v>
      </c>
      <c r="AQ587" s="1" t="s">
        <v>1979</v>
      </c>
      <c r="AR587" s="1" t="s">
        <v>7351</v>
      </c>
      <c r="AS587" s="1">
        <v>2018</v>
      </c>
      <c r="AU587" s="1" t="s">
        <v>9036</v>
      </c>
      <c r="AV587" s="1" t="s">
        <v>1983</v>
      </c>
      <c r="AW587" s="1" t="s">
        <v>7952</v>
      </c>
      <c r="AX587" s="1">
        <v>2018</v>
      </c>
      <c r="AY587" s="1">
        <v>142</v>
      </c>
      <c r="AZ587" s="1" t="s">
        <v>9427</v>
      </c>
    </row>
    <row r="588" spans="1:52" x14ac:dyDescent="0.2">
      <c r="A588" s="1" t="s">
        <v>436</v>
      </c>
      <c r="G588" s="1" t="s">
        <v>1795</v>
      </c>
      <c r="H588" s="1" t="s">
        <v>1804</v>
      </c>
      <c r="I588" s="1" t="s">
        <v>1805</v>
      </c>
      <c r="J588" s="1" t="s">
        <v>1806</v>
      </c>
      <c r="K588" s="1">
        <v>10</v>
      </c>
      <c r="L588" s="31">
        <v>43972</v>
      </c>
      <c r="M588" s="1">
        <v>2020</v>
      </c>
      <c r="N588" s="1">
        <v>100</v>
      </c>
      <c r="O588" s="22">
        <v>2.2799999999999998</v>
      </c>
      <c r="P588" s="23">
        <v>2.2799999999999998</v>
      </c>
      <c r="Q588" s="23">
        <v>0.22799999999999998</v>
      </c>
      <c r="R588" s="22">
        <v>0.17</v>
      </c>
      <c r="S588" s="23">
        <v>0.17</v>
      </c>
      <c r="T588" s="23">
        <v>1.7000000000000001E-2</v>
      </c>
      <c r="U588" s="22">
        <v>0.28999999999999998</v>
      </c>
      <c r="V588" s="23">
        <v>0.28999999999999998</v>
      </c>
      <c r="W588" s="23">
        <v>2.8999999999999998E-2</v>
      </c>
      <c r="X588" s="21">
        <v>29050</v>
      </c>
      <c r="Y588" s="21">
        <v>77195</v>
      </c>
      <c r="AA588" s="1">
        <v>300</v>
      </c>
      <c r="AD588" s="1" t="s">
        <v>1869</v>
      </c>
      <c r="AE588" s="1" t="s">
        <v>2100</v>
      </c>
      <c r="AF588" s="1">
        <v>4000</v>
      </c>
      <c r="AG588" s="1">
        <v>1974</v>
      </c>
      <c r="AH588" s="1" t="s">
        <v>2886</v>
      </c>
      <c r="AJ588" s="1" t="s">
        <v>2887</v>
      </c>
      <c r="AK588" s="1">
        <v>1974</v>
      </c>
      <c r="AL588" s="1" t="s">
        <v>2100</v>
      </c>
      <c r="AM588" s="1" t="s">
        <v>2888</v>
      </c>
      <c r="AN588" s="1">
        <v>66</v>
      </c>
      <c r="AO588" s="1" t="s">
        <v>1922</v>
      </c>
      <c r="AP588" s="1" t="s">
        <v>6456</v>
      </c>
      <c r="AQ588" s="1" t="s">
        <v>1900</v>
      </c>
      <c r="AR588" s="1" t="s">
        <v>6029</v>
      </c>
      <c r="AS588" s="1">
        <v>2019</v>
      </c>
      <c r="AU588" s="1" t="s">
        <v>8307</v>
      </c>
      <c r="AV588" s="1" t="s">
        <v>1900</v>
      </c>
      <c r="AW588" s="1" t="s">
        <v>7972</v>
      </c>
      <c r="AX588" s="1">
        <v>2019</v>
      </c>
      <c r="AY588" s="1">
        <v>123</v>
      </c>
      <c r="AZ588" s="1" t="s">
        <v>9427</v>
      </c>
    </row>
    <row r="589" spans="1:52" x14ac:dyDescent="0.2">
      <c r="A589" s="1" t="s">
        <v>867</v>
      </c>
      <c r="G589" s="1" t="s">
        <v>1801</v>
      </c>
      <c r="H589" s="1" t="s">
        <v>1804</v>
      </c>
      <c r="I589" s="1" t="s">
        <v>1805</v>
      </c>
      <c r="J589" s="1" t="s">
        <v>1853</v>
      </c>
      <c r="K589" s="1">
        <v>10</v>
      </c>
      <c r="L589" s="31">
        <v>44043</v>
      </c>
      <c r="M589" s="1">
        <v>2020</v>
      </c>
      <c r="N589" s="1">
        <v>100</v>
      </c>
      <c r="O589" s="22">
        <v>1.17</v>
      </c>
      <c r="P589" s="23">
        <v>1.17</v>
      </c>
      <c r="Q589" s="23">
        <v>0.11699999999999999</v>
      </c>
      <c r="R589" s="22">
        <v>0.1</v>
      </c>
      <c r="S589" s="23">
        <v>0.1</v>
      </c>
      <c r="T589" s="23">
        <v>0.01</v>
      </c>
      <c r="U589" s="22">
        <v>0.16</v>
      </c>
      <c r="V589" s="23">
        <v>0.16</v>
      </c>
      <c r="W589" s="23">
        <v>1.6E-2</v>
      </c>
      <c r="X589" s="21">
        <v>33300</v>
      </c>
      <c r="Y589" s="21">
        <v>84907</v>
      </c>
      <c r="AA589" s="1">
        <v>350</v>
      </c>
      <c r="AD589" s="1" t="s">
        <v>1869</v>
      </c>
      <c r="AE589" s="1" t="s">
        <v>3118</v>
      </c>
      <c r="AF589" s="1" t="s">
        <v>3157</v>
      </c>
      <c r="AG589" s="1">
        <v>1987</v>
      </c>
      <c r="AH589" s="24">
        <v>87056</v>
      </c>
      <c r="AJ589" s="1" t="s">
        <v>3881</v>
      </c>
      <c r="AK589" s="1">
        <v>1997</v>
      </c>
      <c r="AL589" s="1" t="s">
        <v>1900</v>
      </c>
      <c r="AM589" s="1" t="s">
        <v>1978</v>
      </c>
      <c r="AN589" s="1">
        <v>100</v>
      </c>
      <c r="AO589" s="1" t="s">
        <v>1880</v>
      </c>
      <c r="AP589" s="1">
        <v>3071107</v>
      </c>
      <c r="AQ589" s="1" t="s">
        <v>3035</v>
      </c>
      <c r="AR589" s="1">
        <v>7679</v>
      </c>
      <c r="AS589" s="1">
        <v>2019</v>
      </c>
      <c r="AU589" s="1" t="s">
        <v>8704</v>
      </c>
      <c r="AV589" s="1" t="s">
        <v>1900</v>
      </c>
      <c r="AW589" s="1" t="s">
        <v>7975</v>
      </c>
      <c r="AX589" s="1">
        <v>2019</v>
      </c>
      <c r="AY589" s="1">
        <v>74</v>
      </c>
      <c r="AZ589" s="1" t="s">
        <v>9427</v>
      </c>
    </row>
    <row r="590" spans="1:52" x14ac:dyDescent="0.2">
      <c r="A590" s="1" t="s">
        <v>525</v>
      </c>
      <c r="G590" s="1" t="s">
        <v>1794</v>
      </c>
      <c r="H590" s="1" t="s">
        <v>1804</v>
      </c>
      <c r="I590" s="1" t="s">
        <v>1805</v>
      </c>
      <c r="J590" s="1" t="s">
        <v>1814</v>
      </c>
      <c r="K590" s="1">
        <v>10</v>
      </c>
      <c r="L590" s="31">
        <v>43991</v>
      </c>
      <c r="M590" s="1">
        <v>2020</v>
      </c>
      <c r="N590" s="1">
        <v>100</v>
      </c>
      <c r="O590" s="22">
        <v>3.76</v>
      </c>
      <c r="P590" s="23">
        <v>3.76</v>
      </c>
      <c r="Q590" s="23">
        <v>0.376</v>
      </c>
      <c r="R590" s="22">
        <v>0.44</v>
      </c>
      <c r="S590" s="23">
        <v>0.44</v>
      </c>
      <c r="T590" s="23">
        <v>4.3999999999999997E-2</v>
      </c>
      <c r="U590" s="22">
        <v>0.59</v>
      </c>
      <c r="V590" s="23">
        <v>0.59</v>
      </c>
      <c r="W590" s="23">
        <v>5.8999999999999997E-2</v>
      </c>
      <c r="X590" s="21">
        <v>48100</v>
      </c>
      <c r="Y590" s="21">
        <v>88974.91</v>
      </c>
      <c r="AA590" s="1">
        <v>1000</v>
      </c>
      <c r="AD590" s="1" t="s">
        <v>1869</v>
      </c>
      <c r="AE590" s="1" t="s">
        <v>3094</v>
      </c>
      <c r="AF590" s="1" t="s">
        <v>3095</v>
      </c>
      <c r="AG590" s="1">
        <v>1989</v>
      </c>
      <c r="AH590" s="1" t="s">
        <v>3096</v>
      </c>
      <c r="AJ590" s="1">
        <v>44810666</v>
      </c>
      <c r="AK590" s="1">
        <v>1989</v>
      </c>
      <c r="AL590" s="24" t="s">
        <v>3097</v>
      </c>
      <c r="AM590" s="1" t="s">
        <v>3098</v>
      </c>
      <c r="AN590" s="1">
        <v>85</v>
      </c>
      <c r="AO590" s="1" t="s">
        <v>1922</v>
      </c>
      <c r="AP590" s="1" t="s">
        <v>6568</v>
      </c>
      <c r="AQ590" s="1" t="s">
        <v>2163</v>
      </c>
      <c r="AR590" s="1" t="s">
        <v>6467</v>
      </c>
      <c r="AS590" s="1">
        <v>2020</v>
      </c>
      <c r="AU590" s="1">
        <v>578000</v>
      </c>
      <c r="AV590" s="1" t="s">
        <v>2630</v>
      </c>
      <c r="AW590" s="1" t="s">
        <v>8313</v>
      </c>
      <c r="AX590" s="1">
        <v>2020</v>
      </c>
      <c r="AY590" s="1">
        <v>74</v>
      </c>
      <c r="AZ590" s="1" t="s">
        <v>9427</v>
      </c>
    </row>
    <row r="591" spans="1:52" x14ac:dyDescent="0.2">
      <c r="A591" s="1" t="s">
        <v>705</v>
      </c>
      <c r="G591" s="1" t="s">
        <v>1794</v>
      </c>
      <c r="H591" s="1" t="s">
        <v>1804</v>
      </c>
      <c r="I591" s="1" t="s">
        <v>1805</v>
      </c>
      <c r="J591" s="1" t="s">
        <v>1824</v>
      </c>
      <c r="K591" s="1">
        <v>10</v>
      </c>
      <c r="L591" s="31">
        <v>44025</v>
      </c>
      <c r="M591" s="1">
        <v>2020</v>
      </c>
      <c r="N591" s="1">
        <v>100</v>
      </c>
      <c r="O591" s="22">
        <v>1.55</v>
      </c>
      <c r="P591" s="23">
        <v>1.55</v>
      </c>
      <c r="Q591" s="23">
        <v>0.155</v>
      </c>
      <c r="R591" s="22">
        <v>0.19</v>
      </c>
      <c r="S591" s="23">
        <v>0.19</v>
      </c>
      <c r="T591" s="23">
        <v>1.9E-2</v>
      </c>
      <c r="U591" s="22">
        <v>0.14000000000000001</v>
      </c>
      <c r="V591" s="23">
        <v>0.14000000000000001</v>
      </c>
      <c r="W591" s="23">
        <v>1.4000000000000002E-2</v>
      </c>
      <c r="X591" s="21">
        <v>33300</v>
      </c>
      <c r="Y591" s="21">
        <v>94621.78</v>
      </c>
      <c r="AA591" s="1">
        <v>1200</v>
      </c>
      <c r="AD591" s="1" t="s">
        <v>1869</v>
      </c>
      <c r="AE591" s="1" t="s">
        <v>2177</v>
      </c>
      <c r="AF591" s="1" t="s">
        <v>2178</v>
      </c>
      <c r="AG591" s="1">
        <v>2005</v>
      </c>
      <c r="AH591" s="1">
        <v>6004</v>
      </c>
      <c r="AJ591" s="1" t="s">
        <v>3523</v>
      </c>
      <c r="AK591" s="1">
        <v>2005</v>
      </c>
      <c r="AL591" s="1" t="s">
        <v>1900</v>
      </c>
      <c r="AM591" s="1" t="s">
        <v>3524</v>
      </c>
      <c r="AN591" s="1">
        <v>80</v>
      </c>
      <c r="AO591" s="1" t="s">
        <v>1875</v>
      </c>
      <c r="AP591" s="1">
        <v>3046037</v>
      </c>
      <c r="AQ591" s="1" t="s">
        <v>3488</v>
      </c>
      <c r="AR591" s="1">
        <v>7634</v>
      </c>
      <c r="AS591" s="1">
        <v>2020</v>
      </c>
      <c r="AU591" s="1" t="s">
        <v>8553</v>
      </c>
      <c r="AV591" s="1" t="s">
        <v>1900</v>
      </c>
      <c r="AW591" s="1" t="s">
        <v>7975</v>
      </c>
      <c r="AX591" s="1">
        <v>2020</v>
      </c>
      <c r="AY591" s="1">
        <v>74</v>
      </c>
      <c r="AZ591" s="1" t="s">
        <v>9427</v>
      </c>
    </row>
    <row r="592" spans="1:52" x14ac:dyDescent="0.2">
      <c r="A592" s="1" t="s">
        <v>1077</v>
      </c>
      <c r="G592" s="1" t="s">
        <v>1794</v>
      </c>
      <c r="H592" s="1" t="s">
        <v>1804</v>
      </c>
      <c r="I592" s="1" t="s">
        <v>1805</v>
      </c>
      <c r="J592" s="1" t="s">
        <v>1806</v>
      </c>
      <c r="K592" s="1">
        <v>10</v>
      </c>
      <c r="L592" s="31">
        <v>44075</v>
      </c>
      <c r="M592" s="1">
        <v>2020</v>
      </c>
      <c r="N592" s="1">
        <v>100</v>
      </c>
      <c r="O592" s="22">
        <v>5.51</v>
      </c>
      <c r="P592" s="23">
        <v>5.51</v>
      </c>
      <c r="Q592" s="23">
        <v>0.55099999999999993</v>
      </c>
      <c r="R592" s="22">
        <v>0.28000000000000003</v>
      </c>
      <c r="S592" s="23">
        <v>0.28000000000000003</v>
      </c>
      <c r="T592" s="23">
        <v>2.8000000000000004E-2</v>
      </c>
      <c r="U592" s="22">
        <v>0.33</v>
      </c>
      <c r="V592" s="23">
        <v>0.33</v>
      </c>
      <c r="W592" s="23">
        <v>3.3000000000000002E-2</v>
      </c>
      <c r="X592" s="21">
        <v>43050</v>
      </c>
      <c r="Y592" s="21">
        <v>102997.63</v>
      </c>
      <c r="AA592" s="1">
        <v>1500</v>
      </c>
      <c r="AD592" s="1" t="s">
        <v>1869</v>
      </c>
      <c r="AE592" s="1" t="s">
        <v>1900</v>
      </c>
      <c r="AF592" s="1">
        <v>6415</v>
      </c>
      <c r="AG592" s="1">
        <v>2005</v>
      </c>
      <c r="AH592" s="1" t="s">
        <v>4317</v>
      </c>
      <c r="AJ592" s="1" t="s">
        <v>4318</v>
      </c>
      <c r="AK592" s="1">
        <v>2005</v>
      </c>
      <c r="AL592" s="1" t="s">
        <v>1900</v>
      </c>
      <c r="AM592" s="1" t="s">
        <v>2242</v>
      </c>
      <c r="AN592" s="1">
        <v>105</v>
      </c>
      <c r="AO592" s="1" t="s">
        <v>1875</v>
      </c>
      <c r="AP592" s="1" t="s">
        <v>7154</v>
      </c>
      <c r="AQ592" s="1" t="s">
        <v>1900</v>
      </c>
      <c r="AR592" s="1" t="s">
        <v>6029</v>
      </c>
      <c r="AS592" s="1">
        <v>2019</v>
      </c>
      <c r="AU592" s="1" t="s">
        <v>8891</v>
      </c>
      <c r="AV592" s="1" t="s">
        <v>1900</v>
      </c>
      <c r="AW592" s="1" t="s">
        <v>7970</v>
      </c>
      <c r="AX592" s="1">
        <v>2019</v>
      </c>
      <c r="AY592" s="1">
        <v>123</v>
      </c>
      <c r="AZ592" s="1" t="s">
        <v>9427</v>
      </c>
    </row>
    <row r="593" spans="1:52" x14ac:dyDescent="0.2">
      <c r="A593" s="1" t="s">
        <v>521</v>
      </c>
      <c r="G593" s="1" t="s">
        <v>1794</v>
      </c>
      <c r="H593" s="1" t="s">
        <v>1804</v>
      </c>
      <c r="I593" s="1" t="s">
        <v>1805</v>
      </c>
      <c r="J593" s="1" t="s">
        <v>1806</v>
      </c>
      <c r="K593" s="1">
        <v>10</v>
      </c>
      <c r="L593" s="31">
        <v>43990</v>
      </c>
      <c r="M593" s="1">
        <v>2020</v>
      </c>
      <c r="N593" s="1">
        <v>100</v>
      </c>
      <c r="O593" s="22">
        <v>5.51</v>
      </c>
      <c r="P593" s="23">
        <v>5.51</v>
      </c>
      <c r="Q593" s="23">
        <v>0.55099999999999993</v>
      </c>
      <c r="R593" s="22">
        <v>0.28000000000000003</v>
      </c>
      <c r="S593" s="23">
        <v>0.28000000000000003</v>
      </c>
      <c r="T593" s="23">
        <v>2.8000000000000004E-2</v>
      </c>
      <c r="U593" s="22">
        <v>0.33</v>
      </c>
      <c r="V593" s="23">
        <v>0.33</v>
      </c>
      <c r="W593" s="23">
        <v>3.3000000000000002E-2</v>
      </c>
      <c r="X593" s="21">
        <v>43050</v>
      </c>
      <c r="Y593" s="21">
        <v>102997.63</v>
      </c>
      <c r="AA593" s="1">
        <v>1500</v>
      </c>
      <c r="AD593" s="1" t="s">
        <v>1869</v>
      </c>
      <c r="AE593" s="1" t="s">
        <v>1900</v>
      </c>
      <c r="AF593" s="1">
        <v>6415</v>
      </c>
      <c r="AG593" s="1">
        <v>2005</v>
      </c>
      <c r="AH593" s="1" t="s">
        <v>3086</v>
      </c>
      <c r="AJ593" s="1" t="s">
        <v>3087</v>
      </c>
      <c r="AK593" s="1">
        <v>2005</v>
      </c>
      <c r="AL593" s="1" t="s">
        <v>1900</v>
      </c>
      <c r="AM593" s="1" t="s">
        <v>2242</v>
      </c>
      <c r="AN593" s="1">
        <v>105</v>
      </c>
      <c r="AO593" s="1" t="s">
        <v>1875</v>
      </c>
      <c r="AP593" s="1" t="s">
        <v>6564</v>
      </c>
      <c r="AQ593" s="1" t="s">
        <v>1900</v>
      </c>
      <c r="AR593" s="1" t="s">
        <v>6029</v>
      </c>
      <c r="AS593" s="1">
        <v>2020</v>
      </c>
      <c r="AU593" s="1" t="s">
        <v>8384</v>
      </c>
      <c r="AV593" s="1" t="s">
        <v>1900</v>
      </c>
      <c r="AW593" s="1" t="s">
        <v>7972</v>
      </c>
      <c r="AX593" s="1">
        <v>2019</v>
      </c>
      <c r="AY593" s="1">
        <v>123</v>
      </c>
      <c r="AZ593" s="1" t="s">
        <v>9427</v>
      </c>
    </row>
    <row r="594" spans="1:52" x14ac:dyDescent="0.2">
      <c r="A594" s="1" t="s">
        <v>631</v>
      </c>
      <c r="G594" s="1" t="s">
        <v>1794</v>
      </c>
      <c r="H594" s="1" t="s">
        <v>1804</v>
      </c>
      <c r="I594" s="1" t="s">
        <v>1805</v>
      </c>
      <c r="J594" s="1" t="s">
        <v>1806</v>
      </c>
      <c r="K594" s="1">
        <v>10</v>
      </c>
      <c r="L594" s="31">
        <v>44013</v>
      </c>
      <c r="M594" s="1">
        <v>2020</v>
      </c>
      <c r="N594" s="1">
        <v>100</v>
      </c>
      <c r="O594" s="22">
        <v>11.65</v>
      </c>
      <c r="P594" s="23">
        <v>11.65</v>
      </c>
      <c r="Q594" s="23">
        <v>1.165</v>
      </c>
      <c r="R594" s="22">
        <v>1.06</v>
      </c>
      <c r="S594" s="23">
        <v>1.06</v>
      </c>
      <c r="T594" s="23">
        <v>0.10600000000000001</v>
      </c>
      <c r="U594" s="22">
        <v>1.44</v>
      </c>
      <c r="V594" s="23">
        <v>1.44</v>
      </c>
      <c r="W594" s="23">
        <v>0.14399999999999999</v>
      </c>
      <c r="X594" s="21">
        <v>43050</v>
      </c>
      <c r="Y594" s="21">
        <v>102997.63</v>
      </c>
      <c r="AA594" s="1">
        <v>1500</v>
      </c>
      <c r="AD594" s="1" t="s">
        <v>1869</v>
      </c>
      <c r="AE594" s="1" t="s">
        <v>1900</v>
      </c>
      <c r="AF594" s="1" t="s">
        <v>1918</v>
      </c>
      <c r="AG594" s="1">
        <v>1995</v>
      </c>
      <c r="AH594" s="1" t="s">
        <v>3362</v>
      </c>
      <c r="AJ594" s="1" t="s">
        <v>3363</v>
      </c>
      <c r="AK594" s="1">
        <v>1995</v>
      </c>
      <c r="AL594" s="1" t="s">
        <v>1900</v>
      </c>
      <c r="AM594" s="1" t="s">
        <v>2004</v>
      </c>
      <c r="AN594" s="1">
        <v>100</v>
      </c>
      <c r="AO594" s="1" t="s">
        <v>1922</v>
      </c>
      <c r="AP594" s="1" t="s">
        <v>6702</v>
      </c>
      <c r="AQ594" s="1" t="s">
        <v>1900</v>
      </c>
      <c r="AR594" s="1" t="s">
        <v>6029</v>
      </c>
      <c r="AS594" s="1">
        <v>2019</v>
      </c>
      <c r="AU594" s="1" t="s">
        <v>8493</v>
      </c>
      <c r="AV594" s="1" t="s">
        <v>1900</v>
      </c>
      <c r="AW594" s="1" t="s">
        <v>7970</v>
      </c>
      <c r="AX594" s="1">
        <v>2019</v>
      </c>
      <c r="AY594" s="1">
        <v>123</v>
      </c>
      <c r="AZ594" s="1" t="s">
        <v>9427</v>
      </c>
    </row>
    <row r="595" spans="1:52" x14ac:dyDescent="0.2">
      <c r="A595" s="1" t="s">
        <v>632</v>
      </c>
      <c r="G595" s="1" t="s">
        <v>1794</v>
      </c>
      <c r="H595" s="1" t="s">
        <v>1804</v>
      </c>
      <c r="I595" s="1" t="s">
        <v>1805</v>
      </c>
      <c r="J595" s="1" t="s">
        <v>1806</v>
      </c>
      <c r="K595" s="1">
        <v>10</v>
      </c>
      <c r="L595" s="31">
        <v>44013</v>
      </c>
      <c r="M595" s="1">
        <v>2020</v>
      </c>
      <c r="N595" s="1">
        <v>100</v>
      </c>
      <c r="O595" s="22">
        <v>11.65</v>
      </c>
      <c r="P595" s="23">
        <v>11.65</v>
      </c>
      <c r="Q595" s="23">
        <v>1.165</v>
      </c>
      <c r="R595" s="22">
        <v>1.06</v>
      </c>
      <c r="S595" s="23">
        <v>1.06</v>
      </c>
      <c r="T595" s="23">
        <v>0.10600000000000001</v>
      </c>
      <c r="U595" s="22">
        <v>1.44</v>
      </c>
      <c r="V595" s="23">
        <v>1.44</v>
      </c>
      <c r="W595" s="23">
        <v>0.14399999999999999</v>
      </c>
      <c r="X595" s="21">
        <v>43050</v>
      </c>
      <c r="Y595" s="21">
        <v>102997.63</v>
      </c>
      <c r="AA595" s="1">
        <v>1500</v>
      </c>
      <c r="AD595" s="1" t="s">
        <v>1869</v>
      </c>
      <c r="AE595" s="1" t="s">
        <v>1900</v>
      </c>
      <c r="AF595" s="1" t="s">
        <v>1918</v>
      </c>
      <c r="AG595" s="1">
        <v>1995</v>
      </c>
      <c r="AH595" s="1" t="s">
        <v>3364</v>
      </c>
      <c r="AJ595" s="1" t="s">
        <v>3365</v>
      </c>
      <c r="AK595" s="1">
        <v>1995</v>
      </c>
      <c r="AL595" s="1" t="s">
        <v>1900</v>
      </c>
      <c r="AM595" s="1" t="s">
        <v>2004</v>
      </c>
      <c r="AN595" s="1">
        <v>100</v>
      </c>
      <c r="AO595" s="1" t="s">
        <v>1922</v>
      </c>
      <c r="AP595" s="1" t="s">
        <v>6703</v>
      </c>
      <c r="AQ595" s="1" t="s">
        <v>1900</v>
      </c>
      <c r="AR595" s="1" t="s">
        <v>6029</v>
      </c>
      <c r="AS595" s="1">
        <v>2020</v>
      </c>
      <c r="AU595" s="1" t="s">
        <v>8494</v>
      </c>
      <c r="AV595" s="1" t="s">
        <v>1900</v>
      </c>
      <c r="AW595" s="1" t="s">
        <v>7970</v>
      </c>
      <c r="AX595" s="1">
        <v>2020</v>
      </c>
      <c r="AY595" s="1">
        <v>123</v>
      </c>
      <c r="AZ595" s="1" t="s">
        <v>9427</v>
      </c>
    </row>
    <row r="596" spans="1:52" x14ac:dyDescent="0.2">
      <c r="A596" s="1" t="s">
        <v>532</v>
      </c>
      <c r="G596" s="1" t="s">
        <v>1802</v>
      </c>
      <c r="H596" s="1" t="s">
        <v>1804</v>
      </c>
      <c r="I596" s="1" t="s">
        <v>1805</v>
      </c>
      <c r="J596" s="1" t="s">
        <v>1831</v>
      </c>
      <c r="K596" s="1">
        <v>10</v>
      </c>
      <c r="L596" s="31">
        <v>43992</v>
      </c>
      <c r="M596" s="1">
        <v>2020</v>
      </c>
      <c r="N596" s="1">
        <v>100</v>
      </c>
      <c r="O596" s="22">
        <v>1.65</v>
      </c>
      <c r="P596" s="23">
        <v>1.65</v>
      </c>
      <c r="Q596" s="23">
        <v>0.16499999999999998</v>
      </c>
      <c r="R596" s="22">
        <v>0.19</v>
      </c>
      <c r="S596" s="23">
        <v>0.19</v>
      </c>
      <c r="T596" s="23">
        <v>1.9E-2</v>
      </c>
      <c r="U596" s="22">
        <v>0.26</v>
      </c>
      <c r="V596" s="23">
        <v>0.26</v>
      </c>
      <c r="W596" s="23">
        <v>2.6000000000000002E-2</v>
      </c>
      <c r="X596" s="21">
        <v>69194.61</v>
      </c>
      <c r="Y596" s="21">
        <v>115324.35</v>
      </c>
      <c r="AA596" s="1">
        <v>400</v>
      </c>
      <c r="AD596" s="1" t="s">
        <v>1869</v>
      </c>
      <c r="AE596" s="1" t="s">
        <v>1900</v>
      </c>
      <c r="AF596" s="1" t="s">
        <v>3114</v>
      </c>
      <c r="AG596" s="1">
        <v>2004</v>
      </c>
      <c r="AH596" s="1" t="s">
        <v>3115</v>
      </c>
      <c r="AJ596" s="1" t="s">
        <v>3116</v>
      </c>
      <c r="AK596" s="1">
        <v>2004</v>
      </c>
      <c r="AL596" s="1" t="s">
        <v>1900</v>
      </c>
      <c r="AM596" s="1" t="s">
        <v>3117</v>
      </c>
      <c r="AN596" s="1">
        <v>98</v>
      </c>
      <c r="AO596" s="1" t="s">
        <v>1880</v>
      </c>
      <c r="AP596" s="1" t="s">
        <v>6578</v>
      </c>
      <c r="AQ596" s="1" t="s">
        <v>1900</v>
      </c>
      <c r="AR596" s="24" t="s">
        <v>6579</v>
      </c>
      <c r="AS596" s="1">
        <v>2020</v>
      </c>
      <c r="AU596" s="1" t="s">
        <v>8390</v>
      </c>
      <c r="AV596" s="1" t="s">
        <v>1900</v>
      </c>
      <c r="AW596" s="1" t="s">
        <v>8092</v>
      </c>
      <c r="AX596" s="1">
        <v>2020</v>
      </c>
      <c r="AY596" s="1">
        <v>113</v>
      </c>
      <c r="AZ596" s="1" t="s">
        <v>9427</v>
      </c>
    </row>
    <row r="597" spans="1:52" x14ac:dyDescent="0.2">
      <c r="A597" s="1" t="s">
        <v>789</v>
      </c>
      <c r="G597" s="1" t="s">
        <v>1802</v>
      </c>
      <c r="H597" s="1" t="s">
        <v>1804</v>
      </c>
      <c r="I597" s="1" t="s">
        <v>1805</v>
      </c>
      <c r="J597" s="1" t="s">
        <v>1806</v>
      </c>
      <c r="K597" s="1">
        <v>10</v>
      </c>
      <c r="L597" s="31">
        <v>44035</v>
      </c>
      <c r="M597" s="1">
        <v>2020</v>
      </c>
      <c r="N597" s="1">
        <v>100</v>
      </c>
      <c r="O597" s="22">
        <v>2.75</v>
      </c>
      <c r="P597" s="23">
        <v>2.75</v>
      </c>
      <c r="Q597" s="23">
        <v>0.27500000000000002</v>
      </c>
      <c r="R597" s="22">
        <v>0.2</v>
      </c>
      <c r="S597" s="23">
        <v>0.2</v>
      </c>
      <c r="T597" s="23">
        <v>0.02</v>
      </c>
      <c r="U597" s="22">
        <v>0.35</v>
      </c>
      <c r="V597" s="23">
        <v>0.35</v>
      </c>
      <c r="W597" s="23">
        <v>3.4999999999999996E-2</v>
      </c>
      <c r="X597" s="21">
        <v>35000</v>
      </c>
      <c r="Y597" s="21">
        <v>80629.5</v>
      </c>
      <c r="AA597" s="1">
        <v>300</v>
      </c>
      <c r="AD597" s="1" t="s">
        <v>1869</v>
      </c>
      <c r="AE597" s="1" t="s">
        <v>1900</v>
      </c>
      <c r="AF597" s="1">
        <v>2020</v>
      </c>
      <c r="AG597" s="1">
        <v>1966</v>
      </c>
      <c r="AH597" s="1" t="s">
        <v>3711</v>
      </c>
      <c r="AJ597" s="1" t="s">
        <v>3712</v>
      </c>
      <c r="AK597" s="1">
        <v>1987</v>
      </c>
      <c r="AL597" s="1" t="s">
        <v>1900</v>
      </c>
      <c r="AM597" s="1" t="s">
        <v>3713</v>
      </c>
      <c r="AN597" s="1">
        <v>80</v>
      </c>
      <c r="AO597" s="1" t="s">
        <v>1922</v>
      </c>
      <c r="AP597" s="1" t="s">
        <v>6868</v>
      </c>
      <c r="AQ597" s="1" t="s">
        <v>1900</v>
      </c>
      <c r="AR597" s="1" t="s">
        <v>6029</v>
      </c>
      <c r="AS597" s="1">
        <v>2020</v>
      </c>
      <c r="AU597" s="1" t="s">
        <v>8645</v>
      </c>
      <c r="AV597" s="1" t="s">
        <v>1900</v>
      </c>
      <c r="AW597" s="1" t="s">
        <v>7970</v>
      </c>
      <c r="AX597" s="1">
        <v>2020</v>
      </c>
      <c r="AY597" s="1">
        <v>123</v>
      </c>
      <c r="AZ597" s="1" t="s">
        <v>9427</v>
      </c>
    </row>
    <row r="598" spans="1:52" x14ac:dyDescent="0.2">
      <c r="A598" s="1" t="s">
        <v>790</v>
      </c>
      <c r="G598" s="1" t="s">
        <v>1802</v>
      </c>
      <c r="H598" s="1" t="s">
        <v>1804</v>
      </c>
      <c r="I598" s="1" t="s">
        <v>1805</v>
      </c>
      <c r="J598" s="1" t="s">
        <v>1806</v>
      </c>
      <c r="K598" s="1">
        <v>10</v>
      </c>
      <c r="L598" s="31">
        <v>44035</v>
      </c>
      <c r="M598" s="1">
        <v>2020</v>
      </c>
      <c r="N598" s="1">
        <v>100</v>
      </c>
      <c r="O598" s="22">
        <v>2.75</v>
      </c>
      <c r="P598" s="23">
        <v>2.75</v>
      </c>
      <c r="Q598" s="23">
        <v>0.27500000000000002</v>
      </c>
      <c r="R598" s="22">
        <v>0.2</v>
      </c>
      <c r="S598" s="23">
        <v>0.2</v>
      </c>
      <c r="T598" s="23">
        <v>0.02</v>
      </c>
      <c r="U598" s="22">
        <v>0.35</v>
      </c>
      <c r="V598" s="23">
        <v>0.35</v>
      </c>
      <c r="W598" s="23">
        <v>3.4999999999999996E-2</v>
      </c>
      <c r="X598" s="21">
        <v>35000</v>
      </c>
      <c r="Y598" s="21">
        <v>80629.47</v>
      </c>
      <c r="AA598" s="1">
        <v>300</v>
      </c>
      <c r="AD598" s="1" t="s">
        <v>1869</v>
      </c>
      <c r="AE598" s="1" t="s">
        <v>1900</v>
      </c>
      <c r="AF598" s="1">
        <v>2020</v>
      </c>
      <c r="AG598" s="1">
        <v>1967</v>
      </c>
      <c r="AH598" s="1" t="s">
        <v>3714</v>
      </c>
      <c r="AJ598" s="1" t="s">
        <v>3715</v>
      </c>
      <c r="AK598" s="1">
        <v>1987</v>
      </c>
      <c r="AL598" s="1" t="s">
        <v>1900</v>
      </c>
      <c r="AM598" s="1" t="s">
        <v>3713</v>
      </c>
      <c r="AN598" s="1">
        <v>80</v>
      </c>
      <c r="AO598" s="1" t="s">
        <v>1922</v>
      </c>
      <c r="AP598" s="1" t="s">
        <v>6869</v>
      </c>
      <c r="AQ598" s="1" t="s">
        <v>1900</v>
      </c>
      <c r="AR598" s="1" t="s">
        <v>6029</v>
      </c>
      <c r="AS598" s="1">
        <v>2020</v>
      </c>
      <c r="AU598" s="1" t="s">
        <v>8646</v>
      </c>
      <c r="AV598" s="1" t="s">
        <v>1900</v>
      </c>
      <c r="AW598" s="1" t="s">
        <v>7970</v>
      </c>
      <c r="AX598" s="1">
        <v>2020</v>
      </c>
      <c r="AY598" s="1">
        <v>123</v>
      </c>
      <c r="AZ598" s="1" t="s">
        <v>9427</v>
      </c>
    </row>
    <row r="599" spans="1:52" x14ac:dyDescent="0.2">
      <c r="A599" s="1" t="s">
        <v>791</v>
      </c>
      <c r="G599" s="1" t="s">
        <v>1802</v>
      </c>
      <c r="H599" s="1" t="s">
        <v>1804</v>
      </c>
      <c r="I599" s="1" t="s">
        <v>1805</v>
      </c>
      <c r="J599" s="1" t="s">
        <v>1806</v>
      </c>
      <c r="K599" s="1">
        <v>10</v>
      </c>
      <c r="L599" s="31">
        <v>44035</v>
      </c>
      <c r="M599" s="1">
        <v>2020</v>
      </c>
      <c r="N599" s="1">
        <v>100</v>
      </c>
      <c r="O599" s="22">
        <v>2.93</v>
      </c>
      <c r="P599" s="23">
        <v>2.93</v>
      </c>
      <c r="Q599" s="23">
        <v>0.29300000000000004</v>
      </c>
      <c r="R599" s="22">
        <v>0.22</v>
      </c>
      <c r="S599" s="23">
        <v>0.22</v>
      </c>
      <c r="T599" s="23">
        <v>2.1999999999999999E-2</v>
      </c>
      <c r="U599" s="22">
        <v>0.38</v>
      </c>
      <c r="V599" s="23">
        <v>0.38</v>
      </c>
      <c r="W599" s="23">
        <v>3.7999999999999999E-2</v>
      </c>
      <c r="X599" s="21">
        <v>36750</v>
      </c>
      <c r="Y599" s="21">
        <v>110016</v>
      </c>
      <c r="AA599" s="1">
        <v>300</v>
      </c>
      <c r="AD599" s="1" t="s">
        <v>1869</v>
      </c>
      <c r="AE599" s="1" t="s">
        <v>1900</v>
      </c>
      <c r="AF599" s="1">
        <v>2640</v>
      </c>
      <c r="AG599" s="1">
        <v>1982</v>
      </c>
      <c r="AH599" s="1" t="s">
        <v>3716</v>
      </c>
      <c r="AJ599" s="1" t="s">
        <v>3717</v>
      </c>
      <c r="AK599" s="1">
        <v>1982</v>
      </c>
      <c r="AL599" s="1" t="s">
        <v>1900</v>
      </c>
      <c r="AM599" s="1">
        <v>2640</v>
      </c>
      <c r="AN599" s="1">
        <v>84</v>
      </c>
      <c r="AO599" s="1" t="s">
        <v>1922</v>
      </c>
      <c r="AP599" s="1" t="s">
        <v>6870</v>
      </c>
      <c r="AQ599" s="1" t="s">
        <v>1900</v>
      </c>
      <c r="AR599" s="1" t="s">
        <v>6029</v>
      </c>
      <c r="AS599" s="1">
        <v>2020</v>
      </c>
      <c r="AU599" s="1" t="s">
        <v>8647</v>
      </c>
      <c r="AV599" s="1" t="s">
        <v>1900</v>
      </c>
      <c r="AW599" s="1" t="s">
        <v>7970</v>
      </c>
      <c r="AX599" s="1">
        <v>2020</v>
      </c>
      <c r="AY599" s="1">
        <v>123</v>
      </c>
      <c r="AZ599" s="1" t="s">
        <v>9427</v>
      </c>
    </row>
    <row r="600" spans="1:52" x14ac:dyDescent="0.2">
      <c r="A600" s="1" t="s">
        <v>1423</v>
      </c>
      <c r="G600" s="1" t="s">
        <v>1795</v>
      </c>
      <c r="H600" s="1" t="s">
        <v>1804</v>
      </c>
      <c r="I600" s="1" t="s">
        <v>1805</v>
      </c>
      <c r="J600" s="1" t="s">
        <v>1806</v>
      </c>
      <c r="K600" s="1">
        <v>10</v>
      </c>
      <c r="L600" s="31">
        <v>44126</v>
      </c>
      <c r="M600" s="1">
        <v>2020</v>
      </c>
      <c r="N600" s="1">
        <v>100</v>
      </c>
      <c r="O600" s="22">
        <v>6.95</v>
      </c>
      <c r="P600" s="23">
        <v>6.95</v>
      </c>
      <c r="Q600" s="23">
        <v>0.69500000000000006</v>
      </c>
      <c r="R600" s="22">
        <v>0.46</v>
      </c>
      <c r="S600" s="23">
        <v>0.46</v>
      </c>
      <c r="T600" s="23">
        <v>4.5999999999999999E-2</v>
      </c>
      <c r="U600" s="22">
        <v>0.3</v>
      </c>
      <c r="V600" s="23">
        <v>0.3</v>
      </c>
      <c r="W600" s="23">
        <v>0.03</v>
      </c>
      <c r="X600" s="21">
        <v>43050</v>
      </c>
      <c r="Y600" s="21">
        <v>106688.38</v>
      </c>
      <c r="AA600" s="1">
        <v>1800</v>
      </c>
      <c r="AD600" s="1" t="s">
        <v>1869</v>
      </c>
      <c r="AE600" s="1" t="s">
        <v>1870</v>
      </c>
      <c r="AF600" s="1" t="s">
        <v>4039</v>
      </c>
      <c r="AG600" s="1">
        <v>2005</v>
      </c>
      <c r="AH600" s="1" t="s">
        <v>5158</v>
      </c>
      <c r="AJ600" s="1">
        <v>199783</v>
      </c>
      <c r="AK600" s="1">
        <v>2005</v>
      </c>
      <c r="AL600" s="24" t="s">
        <v>2041</v>
      </c>
      <c r="AM600" s="1" t="s">
        <v>4041</v>
      </c>
      <c r="AN600" s="1">
        <v>98</v>
      </c>
      <c r="AO600" s="1" t="s">
        <v>1875</v>
      </c>
      <c r="AP600" s="1" t="s">
        <v>7539</v>
      </c>
      <c r="AQ600" s="1" t="s">
        <v>2109</v>
      </c>
      <c r="AR600" s="1" t="s">
        <v>6099</v>
      </c>
      <c r="AS600" s="1">
        <v>2019</v>
      </c>
      <c r="AU600" s="1">
        <v>1783270</v>
      </c>
      <c r="AV600" s="1" t="s">
        <v>7967</v>
      </c>
      <c r="AW600" s="1" t="s">
        <v>8180</v>
      </c>
      <c r="AX600" s="1">
        <v>2019</v>
      </c>
      <c r="AY600" s="1">
        <v>165</v>
      </c>
      <c r="AZ600" s="1" t="s">
        <v>9427</v>
      </c>
    </row>
    <row r="601" spans="1:52" x14ac:dyDescent="0.2">
      <c r="A601" s="1" t="s">
        <v>599</v>
      </c>
      <c r="G601" s="1" t="s">
        <v>1794</v>
      </c>
      <c r="H601" s="1" t="s">
        <v>1804</v>
      </c>
      <c r="I601" s="1" t="s">
        <v>1805</v>
      </c>
      <c r="J601" s="1" t="s">
        <v>1806</v>
      </c>
      <c r="K601" s="1">
        <v>10</v>
      </c>
      <c r="L601" s="31">
        <v>44011</v>
      </c>
      <c r="M601" s="1">
        <v>2020</v>
      </c>
      <c r="N601" s="1">
        <v>100</v>
      </c>
      <c r="O601" s="22">
        <v>3.97</v>
      </c>
      <c r="P601" s="23">
        <v>3.97</v>
      </c>
      <c r="Q601" s="23">
        <v>0.39700000000000002</v>
      </c>
      <c r="R601" s="22">
        <v>0.28999999999999998</v>
      </c>
      <c r="S601" s="23">
        <v>0.28999999999999998</v>
      </c>
      <c r="T601" s="23">
        <v>2.8999999999999998E-2</v>
      </c>
      <c r="U601" s="22">
        <v>0.51</v>
      </c>
      <c r="V601" s="23">
        <v>0.51</v>
      </c>
      <c r="W601" s="23">
        <v>5.1000000000000004E-2</v>
      </c>
      <c r="X601" s="21">
        <v>35000</v>
      </c>
      <c r="Y601" s="21">
        <v>71558.22</v>
      </c>
      <c r="AA601" s="1">
        <v>400</v>
      </c>
      <c r="AD601" s="1" t="s">
        <v>1869</v>
      </c>
      <c r="AE601" s="1" t="s">
        <v>2199</v>
      </c>
      <c r="AF601" s="1">
        <v>870</v>
      </c>
      <c r="AG601" s="1">
        <v>1971</v>
      </c>
      <c r="AH601" s="1">
        <v>8689124</v>
      </c>
      <c r="AJ601" s="1">
        <v>2333729</v>
      </c>
      <c r="AK601" s="1">
        <v>1971</v>
      </c>
      <c r="AL601" s="24" t="s">
        <v>2112</v>
      </c>
      <c r="AM601" s="1" t="s">
        <v>3283</v>
      </c>
      <c r="AN601" s="1">
        <v>85</v>
      </c>
      <c r="AO601" s="1" t="s">
        <v>1922</v>
      </c>
      <c r="AP601" s="1" t="s">
        <v>6668</v>
      </c>
      <c r="AQ601" s="1" t="s">
        <v>2022</v>
      </c>
      <c r="AR601" s="1">
        <v>4710</v>
      </c>
      <c r="AS601" s="1">
        <v>2018</v>
      </c>
      <c r="AU601" s="1" t="s">
        <v>8463</v>
      </c>
      <c r="AV601" s="1" t="s">
        <v>7961</v>
      </c>
      <c r="AW601" s="1" t="s">
        <v>7982</v>
      </c>
      <c r="AX601" s="1">
        <v>2018</v>
      </c>
      <c r="AY601" s="1">
        <v>101</v>
      </c>
      <c r="AZ601" s="1" t="s">
        <v>9427</v>
      </c>
    </row>
    <row r="602" spans="1:52" x14ac:dyDescent="0.2">
      <c r="A602" s="1" t="s">
        <v>1048</v>
      </c>
      <c r="G602" s="1" t="s">
        <v>1799</v>
      </c>
      <c r="H602" s="1" t="s">
        <v>1804</v>
      </c>
      <c r="I602" s="1" t="s">
        <v>1805</v>
      </c>
      <c r="J602" s="1" t="s">
        <v>1807</v>
      </c>
      <c r="K602" s="1">
        <v>10</v>
      </c>
      <c r="L602" s="31">
        <v>44071</v>
      </c>
      <c r="M602" s="1">
        <v>2020</v>
      </c>
      <c r="N602" s="1">
        <v>100</v>
      </c>
      <c r="O602" s="22">
        <v>2.4</v>
      </c>
      <c r="P602" s="23">
        <v>2.4</v>
      </c>
      <c r="Q602" s="23">
        <v>0.24</v>
      </c>
      <c r="R602" s="22">
        <v>0.13</v>
      </c>
      <c r="S602" s="23">
        <v>0.13</v>
      </c>
      <c r="T602" s="23">
        <v>1.3000000000000001E-2</v>
      </c>
      <c r="U602" s="22">
        <v>0.22</v>
      </c>
      <c r="V602" s="23">
        <v>0.22</v>
      </c>
      <c r="W602" s="23">
        <v>2.1999999999999999E-2</v>
      </c>
      <c r="X602" s="21">
        <v>74000</v>
      </c>
      <c r="Y602" s="21">
        <v>151128.81</v>
      </c>
      <c r="AA602" s="1">
        <v>350</v>
      </c>
      <c r="AD602" s="1" t="s">
        <v>1869</v>
      </c>
      <c r="AE602" s="1" t="s">
        <v>2160</v>
      </c>
      <c r="AF602" s="1" t="s">
        <v>2214</v>
      </c>
      <c r="AG602" s="1">
        <v>1992</v>
      </c>
      <c r="AH602" s="1">
        <v>92025</v>
      </c>
      <c r="AJ602" s="1" t="s">
        <v>4266</v>
      </c>
      <c r="AK602" s="1">
        <v>1992</v>
      </c>
      <c r="AL602" s="1" t="s">
        <v>1900</v>
      </c>
      <c r="AM602" s="1" t="s">
        <v>4231</v>
      </c>
      <c r="AN602" s="1">
        <v>130</v>
      </c>
      <c r="AO602" s="1" t="s">
        <v>1922</v>
      </c>
      <c r="AP602" s="1" t="s">
        <v>7125</v>
      </c>
      <c r="AQ602" s="1" t="s">
        <v>1896</v>
      </c>
      <c r="AR602" s="1" t="s">
        <v>6379</v>
      </c>
      <c r="AS602" s="1">
        <v>2020</v>
      </c>
      <c r="AU602" s="1" t="s">
        <v>8870</v>
      </c>
      <c r="AV602" s="1" t="s">
        <v>1983</v>
      </c>
      <c r="AW602" s="1" t="s">
        <v>7952</v>
      </c>
      <c r="AX602" s="1">
        <v>2019</v>
      </c>
      <c r="AY602" s="1">
        <v>148</v>
      </c>
      <c r="AZ602" s="1" t="s">
        <v>9427</v>
      </c>
    </row>
    <row r="603" spans="1:52" x14ac:dyDescent="0.2">
      <c r="A603" s="1" t="s">
        <v>1649</v>
      </c>
      <c r="G603" s="1" t="s">
        <v>1794</v>
      </c>
      <c r="H603" s="1" t="s">
        <v>1804</v>
      </c>
      <c r="I603" s="1" t="s">
        <v>1805</v>
      </c>
      <c r="J603" s="1" t="s">
        <v>1825</v>
      </c>
      <c r="K603" s="1">
        <v>10</v>
      </c>
      <c r="L603" s="31">
        <v>44179</v>
      </c>
      <c r="M603" s="1">
        <v>2020</v>
      </c>
      <c r="N603" s="1">
        <v>100</v>
      </c>
      <c r="O603" s="22">
        <v>0.81</v>
      </c>
      <c r="P603" s="23">
        <v>0.81</v>
      </c>
      <c r="Q603" s="23">
        <v>8.1000000000000003E-2</v>
      </c>
      <c r="R603" s="22">
        <v>0.19</v>
      </c>
      <c r="S603" s="23">
        <v>0.19</v>
      </c>
      <c r="T603" s="23">
        <v>1.9E-2</v>
      </c>
      <c r="U603" s="22">
        <v>0.02</v>
      </c>
      <c r="V603" s="23">
        <v>0.02</v>
      </c>
      <c r="W603" s="23">
        <v>2E-3</v>
      </c>
      <c r="X603" s="21">
        <v>23191.35</v>
      </c>
      <c r="Y603" s="21">
        <v>38652.25</v>
      </c>
      <c r="AA603" s="1">
        <v>2000</v>
      </c>
      <c r="AD603" s="1" t="s">
        <v>1869</v>
      </c>
      <c r="AE603" s="1" t="s">
        <v>1979</v>
      </c>
      <c r="AF603" s="1" t="s">
        <v>5689</v>
      </c>
      <c r="AG603" s="1">
        <v>2007</v>
      </c>
      <c r="AH603" s="1" t="s">
        <v>5690</v>
      </c>
      <c r="AJ603" s="1" t="s">
        <v>5691</v>
      </c>
      <c r="AK603" s="1">
        <v>2007</v>
      </c>
      <c r="AL603" s="1" t="s">
        <v>5692</v>
      </c>
      <c r="AM603" s="1" t="s">
        <v>5693</v>
      </c>
      <c r="AN603" s="1">
        <v>50</v>
      </c>
      <c r="AO603" s="1" t="s">
        <v>1875</v>
      </c>
      <c r="AP603" s="1" t="s">
        <v>7792</v>
      </c>
      <c r="AQ603" s="1" t="s">
        <v>1979</v>
      </c>
      <c r="AR603" s="1" t="s">
        <v>7793</v>
      </c>
      <c r="AS603" s="1">
        <v>2020</v>
      </c>
      <c r="AU603" s="1" t="s">
        <v>9319</v>
      </c>
      <c r="AV603" s="1" t="s">
        <v>9320</v>
      </c>
      <c r="AW603" s="1" t="s">
        <v>9321</v>
      </c>
      <c r="AX603" s="1">
        <v>2019</v>
      </c>
      <c r="AY603" s="1">
        <v>67</v>
      </c>
      <c r="AZ603" s="1" t="s">
        <v>9427</v>
      </c>
    </row>
    <row r="604" spans="1:52" x14ac:dyDescent="0.2">
      <c r="A604" s="1" t="s">
        <v>146</v>
      </c>
      <c r="G604" s="1" t="s">
        <v>1793</v>
      </c>
      <c r="H604" s="1" t="s">
        <v>1804</v>
      </c>
      <c r="I604" s="1" t="s">
        <v>1805</v>
      </c>
      <c r="J604" s="1" t="s">
        <v>1807</v>
      </c>
      <c r="K604" s="1">
        <v>10</v>
      </c>
      <c r="L604" s="31">
        <v>43847</v>
      </c>
      <c r="M604" s="1">
        <v>2020</v>
      </c>
      <c r="N604" s="1">
        <v>100</v>
      </c>
      <c r="O604" s="22">
        <v>2.4700000000000002</v>
      </c>
      <c r="P604" s="23">
        <v>2.4700000000000002</v>
      </c>
      <c r="Q604" s="23">
        <v>0.24700000000000003</v>
      </c>
      <c r="R604" s="22">
        <v>0.12</v>
      </c>
      <c r="S604" s="23">
        <v>0.12</v>
      </c>
      <c r="T604" s="23">
        <v>1.2E-2</v>
      </c>
      <c r="U604" s="22">
        <v>0.17</v>
      </c>
      <c r="V604" s="23">
        <v>0.17</v>
      </c>
      <c r="W604" s="23">
        <v>1.7000000000000001E-2</v>
      </c>
      <c r="X604" s="21">
        <v>81500</v>
      </c>
      <c r="Y604" s="21">
        <v>158397</v>
      </c>
      <c r="AA604" s="1">
        <v>750</v>
      </c>
      <c r="AD604" s="1" t="s">
        <v>1869</v>
      </c>
      <c r="AE604" s="1" t="s">
        <v>2160</v>
      </c>
      <c r="AF604" s="1" t="s">
        <v>2161</v>
      </c>
      <c r="AG604" s="1">
        <v>2004</v>
      </c>
      <c r="AH604" s="1">
        <v>40023</v>
      </c>
      <c r="AJ604" s="1">
        <v>46388311</v>
      </c>
      <c r="AK604" s="1">
        <v>2004</v>
      </c>
      <c r="AL604" s="1" t="s">
        <v>1956</v>
      </c>
      <c r="AM604" s="1" t="s">
        <v>2162</v>
      </c>
      <c r="AN604" s="1">
        <v>130</v>
      </c>
      <c r="AO604" s="1" t="s">
        <v>1875</v>
      </c>
      <c r="AP604" s="1">
        <v>20221</v>
      </c>
      <c r="AQ604" s="1" t="s">
        <v>2160</v>
      </c>
      <c r="AR604" s="1" t="s">
        <v>6115</v>
      </c>
      <c r="AS604" s="1">
        <v>2020</v>
      </c>
      <c r="AU604" s="1" t="s">
        <v>8026</v>
      </c>
      <c r="AV604" s="1" t="s">
        <v>1983</v>
      </c>
      <c r="AW604" s="1" t="s">
        <v>8027</v>
      </c>
      <c r="AX604" s="1">
        <v>2019</v>
      </c>
      <c r="AY604" s="1">
        <v>174</v>
      </c>
      <c r="AZ604" s="1" t="s">
        <v>9427</v>
      </c>
    </row>
    <row r="605" spans="1:52" x14ac:dyDescent="0.2">
      <c r="A605" s="1" t="s">
        <v>84</v>
      </c>
      <c r="G605" s="1" t="s">
        <v>1799</v>
      </c>
      <c r="H605" s="1" t="s">
        <v>1804</v>
      </c>
      <c r="I605" s="1" t="s">
        <v>1805</v>
      </c>
      <c r="J605" s="1" t="s">
        <v>1807</v>
      </c>
      <c r="K605" s="1">
        <v>10</v>
      </c>
      <c r="L605" s="31">
        <v>43706</v>
      </c>
      <c r="M605" s="1">
        <v>2019</v>
      </c>
      <c r="N605" s="1">
        <v>100</v>
      </c>
      <c r="O605" s="22">
        <v>1.03</v>
      </c>
      <c r="P605" s="23">
        <v>1.03</v>
      </c>
      <c r="Q605" s="23">
        <v>0.10300000000000001</v>
      </c>
      <c r="R605" s="22">
        <v>0.04</v>
      </c>
      <c r="S605" s="23">
        <v>0.04</v>
      </c>
      <c r="T605" s="23">
        <v>4.0000000000000001E-3</v>
      </c>
      <c r="U605" s="22">
        <v>0.05</v>
      </c>
      <c r="V605" s="23">
        <v>0.05</v>
      </c>
      <c r="W605" s="23">
        <v>5.0000000000000001E-3</v>
      </c>
      <c r="X605" s="21">
        <v>54345.91</v>
      </c>
      <c r="Y605" s="21">
        <v>168013.72</v>
      </c>
      <c r="AA605" s="1">
        <v>325</v>
      </c>
      <c r="AD605" s="1" t="s">
        <v>1869</v>
      </c>
      <c r="AE605" s="1" t="s">
        <v>1947</v>
      </c>
      <c r="AF605" s="1" t="s">
        <v>1948</v>
      </c>
      <c r="AG605" s="1">
        <v>2006</v>
      </c>
      <c r="AH605" s="1" t="s">
        <v>1949</v>
      </c>
      <c r="AJ605" s="1" t="s">
        <v>1950</v>
      </c>
      <c r="AK605" s="1">
        <v>2005</v>
      </c>
      <c r="AL605" s="1" t="s">
        <v>1900</v>
      </c>
      <c r="AM605" s="1" t="s">
        <v>1951</v>
      </c>
      <c r="AN605" s="1">
        <v>135</v>
      </c>
      <c r="AO605" s="1" t="s">
        <v>1875</v>
      </c>
      <c r="AP605" s="1">
        <v>19170</v>
      </c>
      <c r="AQ605" s="1" t="s">
        <v>2160</v>
      </c>
      <c r="AR605" s="1" t="s">
        <v>2161</v>
      </c>
      <c r="AS605" s="1">
        <v>2019</v>
      </c>
      <c r="AU605" s="1" t="s">
        <v>7957</v>
      </c>
      <c r="AV605" s="1" t="s">
        <v>1983</v>
      </c>
      <c r="AW605" s="1" t="s">
        <v>7952</v>
      </c>
      <c r="AX605" s="1">
        <v>2019</v>
      </c>
      <c r="AY605" s="1">
        <v>174</v>
      </c>
      <c r="AZ605" s="1" t="s">
        <v>9427</v>
      </c>
    </row>
    <row r="606" spans="1:52" x14ac:dyDescent="0.2">
      <c r="A606" s="1" t="s">
        <v>1230</v>
      </c>
      <c r="G606" s="1" t="s">
        <v>1800</v>
      </c>
      <c r="H606" s="1" t="s">
        <v>1804</v>
      </c>
      <c r="I606" s="1" t="s">
        <v>1805</v>
      </c>
      <c r="J606" s="1" t="s">
        <v>1806</v>
      </c>
      <c r="K606" s="1">
        <v>10</v>
      </c>
      <c r="L606" s="31">
        <v>44098</v>
      </c>
      <c r="M606" s="1">
        <v>2020</v>
      </c>
      <c r="N606" s="1">
        <v>100</v>
      </c>
      <c r="O606" s="22">
        <v>4.37</v>
      </c>
      <c r="P606" s="23">
        <v>4.37</v>
      </c>
      <c r="Q606" s="23">
        <v>0.437</v>
      </c>
      <c r="R606" s="22">
        <v>0.12</v>
      </c>
      <c r="S606" s="23">
        <v>0.12</v>
      </c>
      <c r="T606" s="23">
        <v>1.2E-2</v>
      </c>
      <c r="U606" s="22">
        <v>0.23</v>
      </c>
      <c r="V606" s="23">
        <v>0.23</v>
      </c>
      <c r="W606" s="23">
        <v>2.3E-2</v>
      </c>
      <c r="X606" s="21">
        <v>159679.79999999999</v>
      </c>
      <c r="Y606" s="21">
        <v>266133</v>
      </c>
      <c r="AA606" s="1">
        <v>500</v>
      </c>
      <c r="AD606" s="1" t="s">
        <v>1869</v>
      </c>
      <c r="AE606" s="1" t="s">
        <v>2109</v>
      </c>
      <c r="AF606" s="1" t="s">
        <v>4691</v>
      </c>
      <c r="AG606" s="1">
        <v>2005</v>
      </c>
      <c r="AH606" s="1" t="s">
        <v>4692</v>
      </c>
      <c r="AJ606" s="1" t="s">
        <v>4693</v>
      </c>
      <c r="AK606" s="1">
        <v>2005</v>
      </c>
      <c r="AL606" s="24" t="s">
        <v>2903</v>
      </c>
      <c r="AM606" s="1" t="s">
        <v>3297</v>
      </c>
      <c r="AN606" s="1">
        <v>258</v>
      </c>
      <c r="AO606" s="1" t="s">
        <v>1875</v>
      </c>
      <c r="AP606" s="1" t="s">
        <v>7325</v>
      </c>
      <c r="AQ606" s="1" t="s">
        <v>2109</v>
      </c>
      <c r="AR606" s="1" t="s">
        <v>7326</v>
      </c>
      <c r="AS606" s="1">
        <v>2019</v>
      </c>
      <c r="AU606" s="1" t="s">
        <v>9019</v>
      </c>
      <c r="AV606" s="1" t="s">
        <v>2630</v>
      </c>
      <c r="AW606" s="1" t="s">
        <v>9020</v>
      </c>
      <c r="AX606" s="1">
        <v>2019</v>
      </c>
      <c r="AY606" s="1">
        <v>342</v>
      </c>
      <c r="AZ606" s="1" t="s">
        <v>9427</v>
      </c>
    </row>
    <row r="607" spans="1:52" x14ac:dyDescent="0.2">
      <c r="A607" s="1" t="s">
        <v>512</v>
      </c>
      <c r="G607" s="1" t="s">
        <v>1793</v>
      </c>
      <c r="H607" s="1" t="s">
        <v>1804</v>
      </c>
      <c r="I607" s="1" t="s">
        <v>1805</v>
      </c>
      <c r="J607" s="1" t="s">
        <v>1806</v>
      </c>
      <c r="K607" s="1">
        <v>10</v>
      </c>
      <c r="L607" s="31">
        <v>43987</v>
      </c>
      <c r="M607" s="1">
        <v>2020</v>
      </c>
      <c r="N607" s="1">
        <v>100</v>
      </c>
      <c r="O607" s="22">
        <v>1.85</v>
      </c>
      <c r="P607" s="23">
        <v>1.85</v>
      </c>
      <c r="Q607" s="23">
        <v>0.185</v>
      </c>
      <c r="R607" s="22">
        <v>0.23</v>
      </c>
      <c r="S607" s="23">
        <v>0.23</v>
      </c>
      <c r="T607" s="23">
        <v>2.3E-2</v>
      </c>
      <c r="U607" s="22">
        <v>0.16</v>
      </c>
      <c r="V607" s="23">
        <v>0.16</v>
      </c>
      <c r="W607" s="23">
        <v>1.6E-2</v>
      </c>
      <c r="X607" s="21">
        <v>37100</v>
      </c>
      <c r="Y607" s="21">
        <v>63609.25</v>
      </c>
      <c r="AA607" s="1">
        <v>1000</v>
      </c>
      <c r="AD607" s="1" t="s">
        <v>1869</v>
      </c>
      <c r="AE607" s="1" t="s">
        <v>1870</v>
      </c>
      <c r="AF607" s="1" t="s">
        <v>1871</v>
      </c>
      <c r="AG607" s="1">
        <v>2006</v>
      </c>
      <c r="AH607" s="1" t="s">
        <v>3063</v>
      </c>
      <c r="AJ607" s="1" t="s">
        <v>3064</v>
      </c>
      <c r="AK607" s="1">
        <v>2006</v>
      </c>
      <c r="AL607" s="1" t="s">
        <v>1873</v>
      </c>
      <c r="AM607" s="1" t="s">
        <v>1874</v>
      </c>
      <c r="AN607" s="1">
        <v>86</v>
      </c>
      <c r="AO607" s="1" t="s">
        <v>1875</v>
      </c>
      <c r="AP607" s="1" t="s">
        <v>6554</v>
      </c>
      <c r="AQ607" s="1" t="s">
        <v>1870</v>
      </c>
      <c r="AR607" s="1" t="s">
        <v>6015</v>
      </c>
      <c r="AS607" s="1">
        <v>2019</v>
      </c>
      <c r="AU607" s="1">
        <v>538877</v>
      </c>
      <c r="AV607" s="1" t="s">
        <v>7967</v>
      </c>
      <c r="AW607" s="1" t="s">
        <v>8376</v>
      </c>
      <c r="AX607" s="1">
        <v>2019</v>
      </c>
      <c r="AY607" s="1">
        <v>106</v>
      </c>
      <c r="AZ607" s="1" t="s">
        <v>9426</v>
      </c>
    </row>
    <row r="608" spans="1:52" x14ac:dyDescent="0.2">
      <c r="A608" s="1" t="s">
        <v>508</v>
      </c>
      <c r="G608" s="1" t="s">
        <v>1793</v>
      </c>
      <c r="H608" s="1" t="s">
        <v>1804</v>
      </c>
      <c r="I608" s="1" t="s">
        <v>1805</v>
      </c>
      <c r="J608" s="1" t="s">
        <v>1806</v>
      </c>
      <c r="K608" s="1">
        <v>10</v>
      </c>
      <c r="L608" s="31">
        <v>43987</v>
      </c>
      <c r="M608" s="1">
        <v>2020</v>
      </c>
      <c r="N608" s="1">
        <v>100</v>
      </c>
      <c r="O608" s="22">
        <v>1.85</v>
      </c>
      <c r="P608" s="23">
        <v>1.85</v>
      </c>
      <c r="Q608" s="23">
        <v>0.185</v>
      </c>
      <c r="R608" s="22">
        <v>0.23</v>
      </c>
      <c r="S608" s="23">
        <v>0.23</v>
      </c>
      <c r="T608" s="23">
        <v>2.3E-2</v>
      </c>
      <c r="U608" s="22">
        <v>0.16</v>
      </c>
      <c r="V608" s="23">
        <v>0.16</v>
      </c>
      <c r="W608" s="23">
        <v>1.6E-2</v>
      </c>
      <c r="X608" s="21">
        <v>37100</v>
      </c>
      <c r="Y608" s="21">
        <v>63609.25</v>
      </c>
      <c r="AA608" s="1">
        <v>1000</v>
      </c>
      <c r="AD608" s="1" t="s">
        <v>1869</v>
      </c>
      <c r="AE608" s="1" t="s">
        <v>1870</v>
      </c>
      <c r="AF608" s="1" t="s">
        <v>1871</v>
      </c>
      <c r="AG608" s="1">
        <v>2005</v>
      </c>
      <c r="AH608" s="1" t="s">
        <v>3055</v>
      </c>
      <c r="AJ608" s="1" t="s">
        <v>3056</v>
      </c>
      <c r="AK608" s="1">
        <v>2005</v>
      </c>
      <c r="AL608" s="1" t="s">
        <v>1873</v>
      </c>
      <c r="AM608" s="1" t="s">
        <v>1874</v>
      </c>
      <c r="AN608" s="1">
        <v>86</v>
      </c>
      <c r="AO608" s="1" t="s">
        <v>1875</v>
      </c>
      <c r="AP608" s="1" t="s">
        <v>6550</v>
      </c>
      <c r="AQ608" s="1" t="s">
        <v>1870</v>
      </c>
      <c r="AR608" s="1" t="s">
        <v>6015</v>
      </c>
      <c r="AS608" s="1">
        <v>2019</v>
      </c>
      <c r="AU608" s="1">
        <v>538859</v>
      </c>
      <c r="AV608" s="1" t="s">
        <v>7967</v>
      </c>
      <c r="AW608" s="1" t="s">
        <v>7943</v>
      </c>
      <c r="AX608" s="1">
        <v>2019</v>
      </c>
      <c r="AY608" s="1">
        <v>106</v>
      </c>
      <c r="AZ608" s="1" t="s">
        <v>9426</v>
      </c>
    </row>
    <row r="609" spans="1:52" x14ac:dyDescent="0.2">
      <c r="A609" s="1" t="s">
        <v>513</v>
      </c>
      <c r="G609" s="1" t="s">
        <v>1793</v>
      </c>
      <c r="H609" s="1" t="s">
        <v>1804</v>
      </c>
      <c r="I609" s="1" t="s">
        <v>1805</v>
      </c>
      <c r="J609" s="1" t="s">
        <v>1806</v>
      </c>
      <c r="K609" s="1">
        <v>10</v>
      </c>
      <c r="L609" s="31">
        <v>43987</v>
      </c>
      <c r="M609" s="1">
        <v>2020</v>
      </c>
      <c r="N609" s="1">
        <v>100</v>
      </c>
      <c r="O609" s="22">
        <v>1.85</v>
      </c>
      <c r="P609" s="23">
        <v>1.85</v>
      </c>
      <c r="Q609" s="23">
        <v>0.185</v>
      </c>
      <c r="R609" s="22">
        <v>0.23</v>
      </c>
      <c r="S609" s="23">
        <v>0.23</v>
      </c>
      <c r="T609" s="23">
        <v>2.3E-2</v>
      </c>
      <c r="U609" s="22">
        <v>0.16</v>
      </c>
      <c r="V609" s="23">
        <v>0.16</v>
      </c>
      <c r="W609" s="23">
        <v>1.6E-2</v>
      </c>
      <c r="X609" s="21">
        <v>37100</v>
      </c>
      <c r="Y609" s="21">
        <v>63609.25</v>
      </c>
      <c r="AA609" s="1">
        <v>1000</v>
      </c>
      <c r="AD609" s="1" t="s">
        <v>1869</v>
      </c>
      <c r="AE609" s="1" t="s">
        <v>1870</v>
      </c>
      <c r="AF609" s="1" t="s">
        <v>1871</v>
      </c>
      <c r="AG609" s="1">
        <v>2004</v>
      </c>
      <c r="AH609" s="1" t="s">
        <v>3065</v>
      </c>
      <c r="AJ609" s="1" t="s">
        <v>3066</v>
      </c>
      <c r="AK609" s="1">
        <v>2004</v>
      </c>
      <c r="AL609" s="1" t="s">
        <v>1873</v>
      </c>
      <c r="AM609" s="1" t="s">
        <v>1874</v>
      </c>
      <c r="AN609" s="1">
        <v>86</v>
      </c>
      <c r="AO609" s="1" t="s">
        <v>1875</v>
      </c>
      <c r="AP609" s="1" t="s">
        <v>6555</v>
      </c>
      <c r="AQ609" s="1" t="s">
        <v>1870</v>
      </c>
      <c r="AR609" s="1" t="s">
        <v>6015</v>
      </c>
      <c r="AS609" s="1">
        <v>2019</v>
      </c>
      <c r="AU609" s="1">
        <v>534356</v>
      </c>
      <c r="AV609" s="1" t="s">
        <v>7967</v>
      </c>
      <c r="AW609" s="1" t="s">
        <v>7943</v>
      </c>
      <c r="AX609" s="1">
        <v>2019</v>
      </c>
      <c r="AY609" s="1">
        <v>106</v>
      </c>
      <c r="AZ609" s="1" t="s">
        <v>9426</v>
      </c>
    </row>
    <row r="610" spans="1:52" x14ac:dyDescent="0.2">
      <c r="A610" s="1" t="s">
        <v>396</v>
      </c>
      <c r="G610" s="1" t="s">
        <v>1793</v>
      </c>
      <c r="H610" s="1" t="s">
        <v>1804</v>
      </c>
      <c r="I610" s="1" t="s">
        <v>1805</v>
      </c>
      <c r="J610" s="1" t="s">
        <v>1806</v>
      </c>
      <c r="K610" s="1">
        <v>10</v>
      </c>
      <c r="L610" s="31">
        <v>43963</v>
      </c>
      <c r="M610" s="1">
        <v>2020</v>
      </c>
      <c r="N610" s="1">
        <v>100</v>
      </c>
      <c r="O610" s="22">
        <v>1.85</v>
      </c>
      <c r="P610" s="23">
        <v>1.85</v>
      </c>
      <c r="Q610" s="23">
        <v>0.185</v>
      </c>
      <c r="R610" s="22">
        <v>0.23</v>
      </c>
      <c r="S610" s="23">
        <v>0.23</v>
      </c>
      <c r="T610" s="23">
        <v>2.3E-2</v>
      </c>
      <c r="U610" s="22">
        <v>0.16</v>
      </c>
      <c r="V610" s="23">
        <v>0.16</v>
      </c>
      <c r="W610" s="23">
        <v>1.6E-2</v>
      </c>
      <c r="X610" s="21">
        <v>37100</v>
      </c>
      <c r="Y610" s="21">
        <v>63609.25</v>
      </c>
      <c r="AA610" s="1">
        <v>1000</v>
      </c>
      <c r="AD610" s="1" t="s">
        <v>1869</v>
      </c>
      <c r="AE610" s="1" t="s">
        <v>1870</v>
      </c>
      <c r="AF610" s="1" t="s">
        <v>1871</v>
      </c>
      <c r="AG610" s="1">
        <v>2004</v>
      </c>
      <c r="AH610" s="1" t="s">
        <v>2806</v>
      </c>
      <c r="AJ610" s="1" t="s">
        <v>2807</v>
      </c>
      <c r="AK610" s="1">
        <v>2004</v>
      </c>
      <c r="AL610" s="1" t="s">
        <v>1873</v>
      </c>
      <c r="AM610" s="1" t="s">
        <v>1874</v>
      </c>
      <c r="AN610" s="1">
        <v>86</v>
      </c>
      <c r="AO610" s="1" t="s">
        <v>1875</v>
      </c>
      <c r="AP610" s="1" t="s">
        <v>6420</v>
      </c>
      <c r="AQ610" s="1" t="s">
        <v>1870</v>
      </c>
      <c r="AR610" s="1" t="s">
        <v>6015</v>
      </c>
      <c r="AS610" s="1">
        <v>2019</v>
      </c>
      <c r="AU610" s="1">
        <v>542139</v>
      </c>
      <c r="AV610" s="1" t="s">
        <v>7967</v>
      </c>
      <c r="AW610" s="1" t="s">
        <v>7943</v>
      </c>
      <c r="AX610" s="1">
        <v>2019</v>
      </c>
      <c r="AY610" s="1">
        <v>106</v>
      </c>
      <c r="AZ610" s="1" t="s">
        <v>9426</v>
      </c>
    </row>
    <row r="611" spans="1:52" x14ac:dyDescent="0.2">
      <c r="A611" s="1" t="s">
        <v>509</v>
      </c>
      <c r="G611" s="1" t="s">
        <v>1793</v>
      </c>
      <c r="H611" s="1" t="s">
        <v>1804</v>
      </c>
      <c r="I611" s="1" t="s">
        <v>1805</v>
      </c>
      <c r="J611" s="1" t="s">
        <v>1806</v>
      </c>
      <c r="K611" s="1">
        <v>10</v>
      </c>
      <c r="L611" s="31">
        <v>43987</v>
      </c>
      <c r="M611" s="1">
        <v>2020</v>
      </c>
      <c r="N611" s="1">
        <v>100</v>
      </c>
      <c r="O611" s="22">
        <v>1.85</v>
      </c>
      <c r="P611" s="23">
        <v>1.85</v>
      </c>
      <c r="Q611" s="23">
        <v>0.185</v>
      </c>
      <c r="R611" s="22">
        <v>0.23</v>
      </c>
      <c r="S611" s="23">
        <v>0.23</v>
      </c>
      <c r="T611" s="23">
        <v>2.3E-2</v>
      </c>
      <c r="U611" s="22">
        <v>0.16</v>
      </c>
      <c r="V611" s="23">
        <v>0.16</v>
      </c>
      <c r="W611" s="23">
        <v>1.6E-2</v>
      </c>
      <c r="X611" s="21">
        <v>37100</v>
      </c>
      <c r="Y611" s="21">
        <v>63609.25</v>
      </c>
      <c r="AA611" s="1">
        <v>1000</v>
      </c>
      <c r="AD611" s="1" t="s">
        <v>1869</v>
      </c>
      <c r="AE611" s="1" t="s">
        <v>1870</v>
      </c>
      <c r="AF611" s="1" t="s">
        <v>1871</v>
      </c>
      <c r="AG611" s="1">
        <v>2004</v>
      </c>
      <c r="AH611" s="1" t="s">
        <v>3057</v>
      </c>
      <c r="AJ611" s="1" t="s">
        <v>3058</v>
      </c>
      <c r="AK611" s="1">
        <v>2004</v>
      </c>
      <c r="AL611" s="1" t="s">
        <v>1873</v>
      </c>
      <c r="AM611" s="1" t="s">
        <v>1874</v>
      </c>
      <c r="AN611" s="1">
        <v>86</v>
      </c>
      <c r="AO611" s="1" t="s">
        <v>1875</v>
      </c>
      <c r="AP611" s="1" t="s">
        <v>6551</v>
      </c>
      <c r="AQ611" s="1" t="s">
        <v>1870</v>
      </c>
      <c r="AR611" s="1" t="s">
        <v>6015</v>
      </c>
      <c r="AS611" s="1">
        <v>2019</v>
      </c>
      <c r="AU611" s="1">
        <v>542164</v>
      </c>
      <c r="AV611" s="1" t="s">
        <v>7967</v>
      </c>
      <c r="AW611" s="1" t="s">
        <v>7943</v>
      </c>
      <c r="AX611" s="1">
        <v>2019</v>
      </c>
      <c r="AY611" s="1">
        <v>106</v>
      </c>
      <c r="AZ611" s="1" t="s">
        <v>9426</v>
      </c>
    </row>
    <row r="612" spans="1:52" x14ac:dyDescent="0.2">
      <c r="A612" s="1" t="s">
        <v>510</v>
      </c>
      <c r="G612" s="1" t="s">
        <v>1793</v>
      </c>
      <c r="H612" s="1" t="s">
        <v>1804</v>
      </c>
      <c r="I612" s="1" t="s">
        <v>1805</v>
      </c>
      <c r="J612" s="1" t="s">
        <v>1806</v>
      </c>
      <c r="K612" s="1">
        <v>10</v>
      </c>
      <c r="L612" s="31">
        <v>43987</v>
      </c>
      <c r="M612" s="1">
        <v>2020</v>
      </c>
      <c r="N612" s="1">
        <v>100</v>
      </c>
      <c r="O612" s="22">
        <v>1.85</v>
      </c>
      <c r="P612" s="23">
        <v>1.85</v>
      </c>
      <c r="Q612" s="23">
        <v>0.185</v>
      </c>
      <c r="R612" s="22">
        <v>0.23</v>
      </c>
      <c r="S612" s="23">
        <v>0.23</v>
      </c>
      <c r="T612" s="23">
        <v>2.3E-2</v>
      </c>
      <c r="U612" s="22">
        <v>0.16</v>
      </c>
      <c r="V612" s="23">
        <v>0.16</v>
      </c>
      <c r="W612" s="23">
        <v>1.6E-2</v>
      </c>
      <c r="X612" s="21">
        <v>37100</v>
      </c>
      <c r="Y612" s="21">
        <v>63609.25</v>
      </c>
      <c r="AA612" s="1">
        <v>1000</v>
      </c>
      <c r="AD612" s="1" t="s">
        <v>1869</v>
      </c>
      <c r="AE612" s="1" t="s">
        <v>1870</v>
      </c>
      <c r="AF612" s="1" t="s">
        <v>1871</v>
      </c>
      <c r="AG612" s="1">
        <v>2006</v>
      </c>
      <c r="AH612" s="1" t="s">
        <v>3059</v>
      </c>
      <c r="AJ612" s="1" t="s">
        <v>3060</v>
      </c>
      <c r="AK612" s="1">
        <v>2006</v>
      </c>
      <c r="AL612" s="1" t="s">
        <v>1873</v>
      </c>
      <c r="AM612" s="1" t="s">
        <v>1874</v>
      </c>
      <c r="AN612" s="1">
        <v>86</v>
      </c>
      <c r="AO612" s="1" t="s">
        <v>1875</v>
      </c>
      <c r="AP612" s="1" t="s">
        <v>6552</v>
      </c>
      <c r="AQ612" s="1" t="s">
        <v>1870</v>
      </c>
      <c r="AR612" s="1" t="s">
        <v>6015</v>
      </c>
      <c r="AS612" s="1">
        <v>2019</v>
      </c>
      <c r="AU612" s="1">
        <v>541395</v>
      </c>
      <c r="AV612" s="1" t="s">
        <v>7967</v>
      </c>
      <c r="AW612" s="1" t="s">
        <v>7943</v>
      </c>
      <c r="AX612" s="1">
        <v>2019</v>
      </c>
      <c r="AY612" s="1">
        <v>106</v>
      </c>
      <c r="AZ612" s="1" t="s">
        <v>9426</v>
      </c>
    </row>
    <row r="613" spans="1:52" x14ac:dyDescent="0.2">
      <c r="A613" s="1" t="s">
        <v>511</v>
      </c>
      <c r="G613" s="1" t="s">
        <v>1793</v>
      </c>
      <c r="H613" s="1" t="s">
        <v>1804</v>
      </c>
      <c r="I613" s="1" t="s">
        <v>1805</v>
      </c>
      <c r="J613" s="1" t="s">
        <v>1806</v>
      </c>
      <c r="K613" s="1">
        <v>10</v>
      </c>
      <c r="L613" s="31">
        <v>43987</v>
      </c>
      <c r="M613" s="1">
        <v>2020</v>
      </c>
      <c r="N613" s="1">
        <v>100</v>
      </c>
      <c r="O613" s="22">
        <v>1.85</v>
      </c>
      <c r="P613" s="23">
        <v>1.85</v>
      </c>
      <c r="Q613" s="23">
        <v>0.185</v>
      </c>
      <c r="R613" s="22">
        <v>0.23</v>
      </c>
      <c r="S613" s="23">
        <v>0.23</v>
      </c>
      <c r="T613" s="23">
        <v>2.3E-2</v>
      </c>
      <c r="U613" s="22">
        <v>0.16</v>
      </c>
      <c r="V613" s="23">
        <v>0.16</v>
      </c>
      <c r="W613" s="23">
        <v>1.6E-2</v>
      </c>
      <c r="X613" s="21">
        <v>37100</v>
      </c>
      <c r="Y613" s="21">
        <v>63609.25</v>
      </c>
      <c r="AA613" s="1">
        <v>1000</v>
      </c>
      <c r="AD613" s="1" t="s">
        <v>1869</v>
      </c>
      <c r="AE613" s="1" t="s">
        <v>1870</v>
      </c>
      <c r="AF613" s="1" t="s">
        <v>1871</v>
      </c>
      <c r="AG613" s="1">
        <v>2007</v>
      </c>
      <c r="AH613" s="1" t="s">
        <v>3061</v>
      </c>
      <c r="AJ613" s="1" t="s">
        <v>3062</v>
      </c>
      <c r="AK613" s="1">
        <v>2007</v>
      </c>
      <c r="AL613" s="1" t="s">
        <v>1873</v>
      </c>
      <c r="AM613" s="1" t="s">
        <v>1874</v>
      </c>
      <c r="AN613" s="1">
        <v>86</v>
      </c>
      <c r="AO613" s="1" t="s">
        <v>1875</v>
      </c>
      <c r="AP613" s="1" t="s">
        <v>6553</v>
      </c>
      <c r="AQ613" s="1" t="s">
        <v>1870</v>
      </c>
      <c r="AR613" s="1" t="s">
        <v>6015</v>
      </c>
      <c r="AS613" s="1">
        <v>2019</v>
      </c>
      <c r="AU613" s="1">
        <v>574712</v>
      </c>
      <c r="AV613" s="1" t="s">
        <v>7967</v>
      </c>
      <c r="AW613" s="1" t="s">
        <v>7943</v>
      </c>
      <c r="AX613" s="1">
        <v>2019</v>
      </c>
      <c r="AY613" s="1">
        <v>106</v>
      </c>
      <c r="AZ613" s="1" t="s">
        <v>9426</v>
      </c>
    </row>
    <row r="614" spans="1:52" x14ac:dyDescent="0.2">
      <c r="A614" s="1" t="s">
        <v>514</v>
      </c>
      <c r="G614" s="1" t="s">
        <v>1793</v>
      </c>
      <c r="H614" s="1" t="s">
        <v>1804</v>
      </c>
      <c r="I614" s="1" t="s">
        <v>1805</v>
      </c>
      <c r="J614" s="1" t="s">
        <v>1806</v>
      </c>
      <c r="K614" s="1">
        <v>10</v>
      </c>
      <c r="L614" s="31">
        <v>43987</v>
      </c>
      <c r="M614" s="1">
        <v>2020</v>
      </c>
      <c r="N614" s="1">
        <v>100</v>
      </c>
      <c r="O614" s="22">
        <v>1.85</v>
      </c>
      <c r="P614" s="23">
        <v>1.85</v>
      </c>
      <c r="Q614" s="23">
        <v>0.185</v>
      </c>
      <c r="R614" s="22">
        <v>0.23</v>
      </c>
      <c r="S614" s="23">
        <v>0.23</v>
      </c>
      <c r="T614" s="23">
        <v>2.3E-2</v>
      </c>
      <c r="U614" s="22">
        <v>0.16</v>
      </c>
      <c r="V614" s="23">
        <v>0.16</v>
      </c>
      <c r="W614" s="23">
        <v>1.6E-2</v>
      </c>
      <c r="X614" s="21">
        <v>37100</v>
      </c>
      <c r="Y614" s="21">
        <v>63609.25</v>
      </c>
      <c r="AA614" s="1">
        <v>1000</v>
      </c>
      <c r="AD614" s="1" t="s">
        <v>1869</v>
      </c>
      <c r="AE614" s="1" t="s">
        <v>1870</v>
      </c>
      <c r="AF614" s="1" t="s">
        <v>1871</v>
      </c>
      <c r="AG614" s="1">
        <v>2007</v>
      </c>
      <c r="AH614" s="1" t="s">
        <v>3067</v>
      </c>
      <c r="AJ614" s="1" t="s">
        <v>3068</v>
      </c>
      <c r="AK614" s="1">
        <v>2007</v>
      </c>
      <c r="AL614" s="1" t="s">
        <v>1873</v>
      </c>
      <c r="AM614" s="1" t="s">
        <v>1874</v>
      </c>
      <c r="AN614" s="1">
        <v>86</v>
      </c>
      <c r="AO614" s="1" t="s">
        <v>1875</v>
      </c>
      <c r="AP614" s="1" t="s">
        <v>6556</v>
      </c>
      <c r="AQ614" s="1" t="s">
        <v>1870</v>
      </c>
      <c r="AR614" s="1" t="s">
        <v>6015</v>
      </c>
      <c r="AS614" s="1">
        <v>2020</v>
      </c>
      <c r="AU614" s="1">
        <v>578490</v>
      </c>
      <c r="AV614" s="1" t="s">
        <v>7967</v>
      </c>
      <c r="AW614" s="1" t="s">
        <v>7943</v>
      </c>
      <c r="AX614" s="1">
        <v>2020</v>
      </c>
      <c r="AY614" s="1">
        <v>106</v>
      </c>
      <c r="AZ614" s="1" t="s">
        <v>9426</v>
      </c>
    </row>
    <row r="615" spans="1:52" x14ac:dyDescent="0.2">
      <c r="A615" s="1" t="s">
        <v>515</v>
      </c>
      <c r="G615" s="1" t="s">
        <v>1793</v>
      </c>
      <c r="H615" s="1" t="s">
        <v>1804</v>
      </c>
      <c r="I615" s="1" t="s">
        <v>1805</v>
      </c>
      <c r="J615" s="1" t="s">
        <v>1806</v>
      </c>
      <c r="K615" s="1">
        <v>10</v>
      </c>
      <c r="L615" s="31">
        <v>43987</v>
      </c>
      <c r="M615" s="1">
        <v>2020</v>
      </c>
      <c r="N615" s="1">
        <v>100</v>
      </c>
      <c r="O615" s="22">
        <v>3.86</v>
      </c>
      <c r="P615" s="23">
        <v>3.86</v>
      </c>
      <c r="Q615" s="23">
        <v>0.38600000000000001</v>
      </c>
      <c r="R615" s="22">
        <v>0.7</v>
      </c>
      <c r="S615" s="23">
        <v>0.7</v>
      </c>
      <c r="T615" s="23">
        <v>6.9999999999999993E-2</v>
      </c>
      <c r="U615" s="22">
        <v>0.82</v>
      </c>
      <c r="V615" s="23">
        <v>0.82</v>
      </c>
      <c r="W615" s="23">
        <v>8.199999999999999E-2</v>
      </c>
      <c r="X615" s="21">
        <v>37100</v>
      </c>
      <c r="Y615" s="21">
        <v>63609.25</v>
      </c>
      <c r="AA615" s="1">
        <v>1000</v>
      </c>
      <c r="AD615" s="1" t="s">
        <v>1869</v>
      </c>
      <c r="AE615" s="1" t="s">
        <v>1873</v>
      </c>
      <c r="AF615" s="1" t="s">
        <v>1871</v>
      </c>
      <c r="AG615" s="1">
        <v>2003</v>
      </c>
      <c r="AH615" s="1">
        <v>1321954</v>
      </c>
      <c r="AJ615" s="1" t="s">
        <v>3069</v>
      </c>
      <c r="AK615" s="1">
        <v>2003</v>
      </c>
      <c r="AL615" s="1" t="s">
        <v>1873</v>
      </c>
      <c r="AM615" s="1" t="s">
        <v>1874</v>
      </c>
      <c r="AN615" s="1">
        <v>89</v>
      </c>
      <c r="AO615" s="1" t="s">
        <v>1880</v>
      </c>
      <c r="AP615" s="1" t="s">
        <v>6557</v>
      </c>
      <c r="AQ615" s="1" t="s">
        <v>1870</v>
      </c>
      <c r="AR615" s="1" t="s">
        <v>6015</v>
      </c>
      <c r="AS615" s="1">
        <v>2020</v>
      </c>
      <c r="AU615" s="1">
        <v>579861</v>
      </c>
      <c r="AV615" s="1" t="s">
        <v>7967</v>
      </c>
      <c r="AW615" s="1" t="s">
        <v>7943</v>
      </c>
      <c r="AX615" s="1">
        <v>2020</v>
      </c>
      <c r="AY615" s="1">
        <v>106</v>
      </c>
      <c r="AZ615" s="1" t="s">
        <v>9426</v>
      </c>
    </row>
    <row r="616" spans="1:52" x14ac:dyDescent="0.2">
      <c r="A616" s="1" t="s">
        <v>725</v>
      </c>
      <c r="G616" s="1" t="s">
        <v>1798</v>
      </c>
      <c r="H616" s="1" t="s">
        <v>1804</v>
      </c>
      <c r="I616" s="1" t="s">
        <v>1805</v>
      </c>
      <c r="J616" s="1" t="s">
        <v>1814</v>
      </c>
      <c r="K616" s="1">
        <v>10</v>
      </c>
      <c r="L616" s="31">
        <v>44028</v>
      </c>
      <c r="M616" s="1">
        <v>2020</v>
      </c>
      <c r="N616" s="1">
        <v>100</v>
      </c>
      <c r="O616" s="22">
        <v>5.9</v>
      </c>
      <c r="P616" s="23">
        <v>5.9</v>
      </c>
      <c r="Q616" s="23">
        <v>0.59000000000000008</v>
      </c>
      <c r="R616" s="22">
        <v>0.44</v>
      </c>
      <c r="S616" s="23">
        <v>0.44</v>
      </c>
      <c r="T616" s="23">
        <v>4.3999999999999997E-2</v>
      </c>
      <c r="U616" s="22">
        <v>0.75</v>
      </c>
      <c r="V616" s="23">
        <v>0.75</v>
      </c>
      <c r="W616" s="23">
        <v>7.4999999999999997E-2</v>
      </c>
      <c r="X616" s="21">
        <v>81250</v>
      </c>
      <c r="Y616" s="21">
        <v>170945.5</v>
      </c>
      <c r="AA616" s="1">
        <v>700</v>
      </c>
      <c r="AD616" s="1" t="s">
        <v>1869</v>
      </c>
      <c r="AE616" s="1" t="s">
        <v>1979</v>
      </c>
      <c r="AF616" s="1">
        <v>930</v>
      </c>
      <c r="AG616" s="1">
        <v>1977</v>
      </c>
      <c r="AH616" s="1" t="s">
        <v>3573</v>
      </c>
      <c r="AJ616" s="1" t="s">
        <v>3574</v>
      </c>
      <c r="AK616" s="1">
        <v>1977</v>
      </c>
      <c r="AL616" s="1" t="s">
        <v>1979</v>
      </c>
      <c r="AM616" s="1">
        <v>3304</v>
      </c>
      <c r="AN616" s="1">
        <v>100</v>
      </c>
      <c r="AO616" s="1" t="s">
        <v>1922</v>
      </c>
      <c r="AP616" s="1" t="s">
        <v>6801</v>
      </c>
      <c r="AQ616" s="1" t="s">
        <v>1979</v>
      </c>
      <c r="AR616" s="1" t="s">
        <v>6061</v>
      </c>
      <c r="AS616" s="1">
        <v>2018</v>
      </c>
      <c r="AU616" s="1" t="s">
        <v>8573</v>
      </c>
      <c r="AV616" s="1" t="s">
        <v>1983</v>
      </c>
      <c r="AW616" s="1" t="s">
        <v>7979</v>
      </c>
      <c r="AX616" s="1">
        <v>2018</v>
      </c>
      <c r="AY616" s="1">
        <v>164</v>
      </c>
      <c r="AZ616" s="1" t="s">
        <v>9427</v>
      </c>
    </row>
    <row r="617" spans="1:52" x14ac:dyDescent="0.2">
      <c r="A617" s="1" t="s">
        <v>1127</v>
      </c>
      <c r="G617" s="1" t="s">
        <v>1798</v>
      </c>
      <c r="H617" s="1" t="s">
        <v>1804</v>
      </c>
      <c r="I617" s="1" t="s">
        <v>1805</v>
      </c>
      <c r="J617" s="1" t="s">
        <v>1806</v>
      </c>
      <c r="K617" s="1">
        <v>10</v>
      </c>
      <c r="L617" s="31">
        <v>44084</v>
      </c>
      <c r="M617" s="1">
        <v>2020</v>
      </c>
      <c r="N617" s="1">
        <v>100</v>
      </c>
      <c r="O617" s="22">
        <v>7.4</v>
      </c>
      <c r="P617" s="23">
        <v>7.4</v>
      </c>
      <c r="Q617" s="23">
        <v>0.74</v>
      </c>
      <c r="R617" s="22">
        <v>0.51</v>
      </c>
      <c r="S617" s="23">
        <v>0.51</v>
      </c>
      <c r="T617" s="23">
        <v>5.1000000000000004E-2</v>
      </c>
      <c r="U617" s="22">
        <v>0.76</v>
      </c>
      <c r="V617" s="23">
        <v>0.76</v>
      </c>
      <c r="W617" s="23">
        <v>7.5999999999999998E-2</v>
      </c>
      <c r="X617" s="21">
        <v>40250</v>
      </c>
      <c r="Y617" s="21">
        <v>96345</v>
      </c>
      <c r="AA617" s="1">
        <v>1200</v>
      </c>
      <c r="AD617" s="1" t="s">
        <v>1869</v>
      </c>
      <c r="AE617" s="1" t="s">
        <v>1900</v>
      </c>
      <c r="AF617" s="1">
        <v>6400</v>
      </c>
      <c r="AG617" s="1">
        <v>1997</v>
      </c>
      <c r="AH617" s="1" t="s">
        <v>4437</v>
      </c>
      <c r="AJ617" s="1" t="s">
        <v>4438</v>
      </c>
      <c r="AK617" s="1">
        <v>1997</v>
      </c>
      <c r="AL617" s="1" t="s">
        <v>1900</v>
      </c>
      <c r="AM617" s="1" t="s">
        <v>2004</v>
      </c>
      <c r="AN617" s="1">
        <v>100</v>
      </c>
      <c r="AO617" s="1" t="s">
        <v>1880</v>
      </c>
      <c r="AP617" s="1" t="s">
        <v>7206</v>
      </c>
      <c r="AQ617" s="1" t="s">
        <v>1900</v>
      </c>
      <c r="AR617" s="1" t="s">
        <v>6029</v>
      </c>
      <c r="AS617" s="1">
        <v>2020</v>
      </c>
      <c r="AU617" s="1" t="s">
        <v>8929</v>
      </c>
      <c r="AV617" s="1" t="s">
        <v>1900</v>
      </c>
      <c r="AW617" s="1" t="s">
        <v>7970</v>
      </c>
      <c r="AX617" s="1">
        <v>2020</v>
      </c>
      <c r="AY617" s="1">
        <v>123</v>
      </c>
      <c r="AZ617" s="1" t="s">
        <v>9427</v>
      </c>
    </row>
    <row r="618" spans="1:52" x14ac:dyDescent="0.2">
      <c r="A618" s="1" t="s">
        <v>502</v>
      </c>
      <c r="G618" s="1" t="s">
        <v>1798</v>
      </c>
      <c r="H618" s="1" t="s">
        <v>1804</v>
      </c>
      <c r="I618" s="1" t="s">
        <v>1805</v>
      </c>
      <c r="J618" s="1" t="s">
        <v>1842</v>
      </c>
      <c r="K618" s="1">
        <v>10</v>
      </c>
      <c r="L618" s="31">
        <v>43986</v>
      </c>
      <c r="M618" s="1">
        <v>2020</v>
      </c>
      <c r="N618" s="1">
        <v>100</v>
      </c>
      <c r="O618" s="22">
        <v>0.7</v>
      </c>
      <c r="P618" s="23">
        <v>0.7</v>
      </c>
      <c r="Q618" s="23">
        <v>6.9999999999999993E-2</v>
      </c>
      <c r="R618" s="22">
        <v>0.2</v>
      </c>
      <c r="S618" s="23">
        <v>0.2</v>
      </c>
      <c r="T618" s="23">
        <v>0.02</v>
      </c>
      <c r="U618" s="22">
        <v>0.75</v>
      </c>
      <c r="V618" s="23">
        <v>0.75</v>
      </c>
      <c r="W618" s="23">
        <v>7.4999999999999997E-2</v>
      </c>
      <c r="X618" s="21">
        <v>23850</v>
      </c>
      <c r="Y618" s="21">
        <v>108793.09</v>
      </c>
      <c r="AA618" s="1">
        <v>800</v>
      </c>
      <c r="AD618" s="1" t="s">
        <v>1869</v>
      </c>
      <c r="AE618" s="1" t="s">
        <v>3039</v>
      </c>
      <c r="AF618" s="1">
        <v>903</v>
      </c>
      <c r="AG618" s="1">
        <v>1986</v>
      </c>
      <c r="AH618" s="1" t="s">
        <v>3040</v>
      </c>
      <c r="AJ618" s="1" t="s">
        <v>3041</v>
      </c>
      <c r="AK618" s="1">
        <v>1986</v>
      </c>
      <c r="AL618" s="1" t="s">
        <v>2612</v>
      </c>
      <c r="AM618" s="1" t="s">
        <v>3042</v>
      </c>
      <c r="AN618" s="1">
        <v>42</v>
      </c>
      <c r="AO618" s="1" t="s">
        <v>1922</v>
      </c>
      <c r="AP618" s="1" t="s">
        <v>6540</v>
      </c>
      <c r="AQ618" s="1" t="s">
        <v>2199</v>
      </c>
      <c r="AR618" s="1" t="s">
        <v>6541</v>
      </c>
      <c r="AS618" s="1">
        <v>2016</v>
      </c>
      <c r="AU618" s="1" t="s">
        <v>8368</v>
      </c>
      <c r="AV618" s="1" t="s">
        <v>2612</v>
      </c>
      <c r="AW618" s="1" t="s">
        <v>8369</v>
      </c>
      <c r="AX618" s="1">
        <v>2016</v>
      </c>
      <c r="AY618" s="1">
        <v>58</v>
      </c>
      <c r="AZ618" s="1" t="s">
        <v>9427</v>
      </c>
    </row>
    <row r="619" spans="1:52" x14ac:dyDescent="0.2">
      <c r="A619" s="1" t="s">
        <v>833</v>
      </c>
      <c r="G619" s="1" t="s">
        <v>1794</v>
      </c>
      <c r="H619" s="1" t="s">
        <v>1804</v>
      </c>
      <c r="I619" s="1" t="s">
        <v>1805</v>
      </c>
      <c r="J619" s="1" t="s">
        <v>1806</v>
      </c>
      <c r="K619" s="1">
        <v>10</v>
      </c>
      <c r="L619" s="31">
        <v>44040</v>
      </c>
      <c r="M619" s="1">
        <v>2020</v>
      </c>
      <c r="N619" s="1">
        <v>100</v>
      </c>
      <c r="O619" s="22">
        <v>2.65</v>
      </c>
      <c r="P619" s="23">
        <v>2.65</v>
      </c>
      <c r="Q619" s="23">
        <v>0.26500000000000001</v>
      </c>
      <c r="R619" s="22">
        <v>0.33</v>
      </c>
      <c r="S619" s="23">
        <v>0.33</v>
      </c>
      <c r="T619" s="23">
        <v>3.3000000000000002E-2</v>
      </c>
      <c r="U619" s="22">
        <v>0.43</v>
      </c>
      <c r="V619" s="23">
        <v>0.43</v>
      </c>
      <c r="W619" s="23">
        <v>4.2999999999999997E-2</v>
      </c>
      <c r="X619" s="21">
        <v>37240.800000000003</v>
      </c>
      <c r="Y619" s="21">
        <v>62068</v>
      </c>
      <c r="AA619" s="1">
        <v>480</v>
      </c>
      <c r="AD619" s="1" t="s">
        <v>1869</v>
      </c>
      <c r="AE619" s="1" t="s">
        <v>1883</v>
      </c>
      <c r="AF619" s="1" t="s">
        <v>2993</v>
      </c>
      <c r="AG619" s="1">
        <v>2001</v>
      </c>
      <c r="AH619" s="1">
        <v>54947</v>
      </c>
      <c r="AJ619" s="1" t="s">
        <v>3808</v>
      </c>
      <c r="AK619" s="1">
        <v>2003</v>
      </c>
      <c r="AL619" s="1" t="s">
        <v>3809</v>
      </c>
      <c r="AM619" s="1" t="s">
        <v>3810</v>
      </c>
      <c r="AN619" s="1">
        <v>92</v>
      </c>
      <c r="AO619" s="1" t="s">
        <v>1880</v>
      </c>
      <c r="AP619" s="1">
        <v>51208</v>
      </c>
      <c r="AQ619" s="1" t="s">
        <v>1883</v>
      </c>
      <c r="AR619" s="1" t="s">
        <v>6908</v>
      </c>
      <c r="AS619" s="1">
        <v>2020</v>
      </c>
      <c r="AU619" s="1" t="s">
        <v>8680</v>
      </c>
      <c r="AV619" s="1" t="s">
        <v>3809</v>
      </c>
      <c r="AW619" s="1" t="s">
        <v>8046</v>
      </c>
      <c r="AX619" s="1">
        <v>2019</v>
      </c>
      <c r="AY619" s="1">
        <v>114</v>
      </c>
      <c r="AZ619" s="1" t="s">
        <v>9427</v>
      </c>
    </row>
    <row r="620" spans="1:52" x14ac:dyDescent="0.2">
      <c r="A620" s="1" t="s">
        <v>174</v>
      </c>
      <c r="G620" s="1" t="s">
        <v>1800</v>
      </c>
      <c r="H620" s="1" t="s">
        <v>1819</v>
      </c>
      <c r="I620" s="1" t="s">
        <v>1820</v>
      </c>
      <c r="J620" s="1" t="s">
        <v>1821</v>
      </c>
      <c r="K620" s="1">
        <v>3</v>
      </c>
      <c r="L620" s="31">
        <v>43867</v>
      </c>
      <c r="M620" s="1">
        <v>2019</v>
      </c>
      <c r="N620" s="1">
        <v>100</v>
      </c>
      <c r="O620" s="22">
        <v>2.2400000000000002</v>
      </c>
      <c r="P620" s="23">
        <v>2.2400000000000002</v>
      </c>
      <c r="Q620" s="23">
        <v>0.7466666666666667</v>
      </c>
      <c r="R620" s="26">
        <v>0</v>
      </c>
      <c r="S620" s="23">
        <v>0</v>
      </c>
      <c r="T620" s="23">
        <v>0</v>
      </c>
      <c r="U620" s="22">
        <v>0.33</v>
      </c>
      <c r="V620" s="23">
        <v>0.33</v>
      </c>
      <c r="W620" s="23">
        <v>0.11</v>
      </c>
      <c r="X620" s="21">
        <v>124484.29</v>
      </c>
      <c r="Y620" s="21">
        <v>191514.29</v>
      </c>
      <c r="AB620" s="1">
        <v>34752</v>
      </c>
      <c r="AD620" s="1" t="s">
        <v>1869</v>
      </c>
      <c r="AE620" s="1" t="s">
        <v>2202</v>
      </c>
      <c r="AF620" s="1">
        <v>379</v>
      </c>
      <c r="AG620" s="1">
        <v>2000</v>
      </c>
      <c r="AH620" s="1" t="s">
        <v>2224</v>
      </c>
      <c r="AI620" s="1">
        <v>50000</v>
      </c>
      <c r="AJ620" s="1" t="s">
        <v>2225</v>
      </c>
      <c r="AK620" s="1">
        <v>1999</v>
      </c>
      <c r="AL620" s="1" t="s">
        <v>1979</v>
      </c>
      <c r="AM620" s="1">
        <v>3406</v>
      </c>
      <c r="AN620" s="1">
        <v>435</v>
      </c>
      <c r="AP620" s="1" t="s">
        <v>6136</v>
      </c>
      <c r="AQ620" s="1" t="s">
        <v>2202</v>
      </c>
      <c r="AR620" s="1">
        <v>348</v>
      </c>
      <c r="AS620" s="1">
        <v>2020</v>
      </c>
      <c r="AT620" s="1">
        <v>53220</v>
      </c>
      <c r="AU620" s="1">
        <v>74559499</v>
      </c>
      <c r="AV620" s="1" t="s">
        <v>1956</v>
      </c>
      <c r="AW620" s="1" t="s">
        <v>8055</v>
      </c>
      <c r="AX620" s="1">
        <v>2019</v>
      </c>
      <c r="AY620" s="1">
        <v>350</v>
      </c>
    </row>
    <row r="621" spans="1:52" x14ac:dyDescent="0.2">
      <c r="A621" s="1" t="s">
        <v>1792</v>
      </c>
      <c r="B621" s="1" t="s">
        <v>1803</v>
      </c>
      <c r="G621" s="1" t="s">
        <v>1801</v>
      </c>
      <c r="H621" s="1" t="s">
        <v>1804</v>
      </c>
      <c r="I621" s="1" t="s">
        <v>1833</v>
      </c>
      <c r="J621" s="1" t="s">
        <v>1850</v>
      </c>
      <c r="AD621" s="1" t="s">
        <v>1869</v>
      </c>
      <c r="AE621" s="1" t="s">
        <v>1900</v>
      </c>
      <c r="AF621" s="1">
        <v>9996</v>
      </c>
      <c r="AG621" s="1">
        <v>2005</v>
      </c>
      <c r="AH621" s="1" t="s">
        <v>5986</v>
      </c>
      <c r="AJ621" s="1" t="s">
        <v>5987</v>
      </c>
      <c r="AK621" s="1">
        <v>2005</v>
      </c>
      <c r="AL621" s="1" t="s">
        <v>1900</v>
      </c>
      <c r="AM621" s="1" t="s">
        <v>4351</v>
      </c>
      <c r="AN621" s="1">
        <v>350</v>
      </c>
      <c r="AO621" s="1" t="s">
        <v>1875</v>
      </c>
    </row>
    <row r="622" spans="1:52" x14ac:dyDescent="0.2">
      <c r="A622" s="1" t="s">
        <v>1792</v>
      </c>
      <c r="B622" s="1" t="s">
        <v>1803</v>
      </c>
      <c r="G622" s="1" t="s">
        <v>1801</v>
      </c>
      <c r="H622" s="1" t="s">
        <v>1804</v>
      </c>
      <c r="I622" s="1" t="s">
        <v>1833</v>
      </c>
      <c r="J622" s="1" t="s">
        <v>1850</v>
      </c>
      <c r="AD622" s="1" t="s">
        <v>1869</v>
      </c>
      <c r="AE622" s="1" t="s">
        <v>1900</v>
      </c>
      <c r="AF622" s="1">
        <v>9996</v>
      </c>
      <c r="AG622" s="1">
        <v>2005</v>
      </c>
      <c r="AH622" s="1" t="s">
        <v>5988</v>
      </c>
      <c r="AJ622" s="1" t="s">
        <v>5989</v>
      </c>
      <c r="AK622" s="1">
        <v>2005</v>
      </c>
      <c r="AL622" s="1" t="s">
        <v>1900</v>
      </c>
      <c r="AM622" s="1" t="s">
        <v>2663</v>
      </c>
      <c r="AN622" s="1">
        <v>350</v>
      </c>
      <c r="AO622" s="1" t="s">
        <v>1875</v>
      </c>
    </row>
    <row r="623" spans="1:52" x14ac:dyDescent="0.2">
      <c r="A623" s="1" t="s">
        <v>233</v>
      </c>
      <c r="G623" s="1" t="s">
        <v>1800</v>
      </c>
      <c r="H623" s="1" t="s">
        <v>1819</v>
      </c>
      <c r="I623" s="1" t="s">
        <v>1820</v>
      </c>
      <c r="J623" s="1" t="s">
        <v>1821</v>
      </c>
      <c r="K623" s="1">
        <v>3</v>
      </c>
      <c r="L623" s="31">
        <v>43906</v>
      </c>
      <c r="M623" s="1">
        <v>2019</v>
      </c>
      <c r="N623" s="1">
        <v>100</v>
      </c>
      <c r="O623" s="22">
        <v>0.36</v>
      </c>
      <c r="P623" s="23">
        <v>0.36</v>
      </c>
      <c r="Q623" s="23">
        <v>0.12</v>
      </c>
      <c r="R623" s="22">
        <v>1.0999999999999999E-2</v>
      </c>
      <c r="S623" s="23">
        <v>1.0999999999999999E-2</v>
      </c>
      <c r="T623" s="23">
        <v>3.6666666666666666E-3</v>
      </c>
      <c r="U623" s="22">
        <v>0.02</v>
      </c>
      <c r="V623" s="23">
        <v>0.02</v>
      </c>
      <c r="W623" s="23">
        <v>6.6666666666666671E-3</v>
      </c>
      <c r="X623" s="21">
        <v>95197.96</v>
      </c>
      <c r="Y623" s="21">
        <v>146458.4</v>
      </c>
      <c r="AB623" s="1">
        <v>10000</v>
      </c>
      <c r="AD623" s="1" t="s">
        <v>1869</v>
      </c>
      <c r="AE623" s="1" t="s">
        <v>2202</v>
      </c>
      <c r="AF623" s="1">
        <v>378</v>
      </c>
      <c r="AG623" s="1">
        <v>2004</v>
      </c>
      <c r="AH623" s="1" t="s">
        <v>2389</v>
      </c>
      <c r="AI623" s="1">
        <v>50000</v>
      </c>
      <c r="AJ623" s="1" t="s">
        <v>2390</v>
      </c>
      <c r="AK623" s="1">
        <v>2003</v>
      </c>
      <c r="AL623" s="1" t="s">
        <v>1979</v>
      </c>
      <c r="AM623" s="24" t="s">
        <v>2317</v>
      </c>
      <c r="AN623" s="1">
        <v>431</v>
      </c>
      <c r="AP623" s="1" t="s">
        <v>6210</v>
      </c>
      <c r="AQ623" s="1" t="s">
        <v>2202</v>
      </c>
      <c r="AR623" s="1">
        <v>567</v>
      </c>
      <c r="AS623" s="1">
        <v>2021</v>
      </c>
      <c r="AT623" s="1">
        <v>54600</v>
      </c>
      <c r="AU623" s="1" t="s">
        <v>8125</v>
      </c>
      <c r="AV623" s="1" t="s">
        <v>8080</v>
      </c>
      <c r="AW623" s="24" t="s">
        <v>8097</v>
      </c>
      <c r="AX623" s="1">
        <v>2019</v>
      </c>
      <c r="AY623" s="1">
        <v>405</v>
      </c>
    </row>
    <row r="624" spans="1:52" x14ac:dyDescent="0.2">
      <c r="A624" s="1" t="s">
        <v>234</v>
      </c>
      <c r="G624" s="1" t="s">
        <v>1800</v>
      </c>
      <c r="H624" s="1" t="s">
        <v>1819</v>
      </c>
      <c r="I624" s="1" t="s">
        <v>1820</v>
      </c>
      <c r="J624" s="1" t="s">
        <v>1821</v>
      </c>
      <c r="K624" s="1">
        <v>3</v>
      </c>
      <c r="L624" s="31">
        <v>43906</v>
      </c>
      <c r="M624" s="1">
        <v>2019</v>
      </c>
      <c r="N624" s="1">
        <v>100</v>
      </c>
      <c r="O624" s="22">
        <v>0.67</v>
      </c>
      <c r="P624" s="23">
        <v>0.67</v>
      </c>
      <c r="Q624" s="23">
        <v>0.22333333333333336</v>
      </c>
      <c r="R624" s="22">
        <v>6.6000000000000003E-2</v>
      </c>
      <c r="S624" s="23">
        <v>6.6000000000000003E-2</v>
      </c>
      <c r="T624" s="23">
        <v>2.2000000000000002E-2</v>
      </c>
      <c r="U624" s="22">
        <v>0.08</v>
      </c>
      <c r="V624" s="23">
        <v>0.08</v>
      </c>
      <c r="W624" s="23">
        <v>2.6666666666666668E-2</v>
      </c>
      <c r="X624" s="21">
        <v>95197.96</v>
      </c>
      <c r="Y624" s="21">
        <v>146458.4</v>
      </c>
      <c r="AB624" s="1">
        <v>10000</v>
      </c>
      <c r="AD624" s="1" t="s">
        <v>1869</v>
      </c>
      <c r="AE624" s="1" t="s">
        <v>2202</v>
      </c>
      <c r="AF624" s="1">
        <v>359</v>
      </c>
      <c r="AG624" s="1">
        <v>1984</v>
      </c>
      <c r="AH624" s="1" t="s">
        <v>2391</v>
      </c>
      <c r="AI624" s="1">
        <v>50000</v>
      </c>
      <c r="AJ624" s="1" t="s">
        <v>2392</v>
      </c>
      <c r="AK624" s="1">
        <v>1984</v>
      </c>
      <c r="AL624" s="1" t="s">
        <v>1979</v>
      </c>
      <c r="AM624" s="1" t="s">
        <v>2393</v>
      </c>
      <c r="AN624" s="1">
        <v>400</v>
      </c>
      <c r="AP624" s="1" t="s">
        <v>6211</v>
      </c>
      <c r="AQ624" s="1" t="s">
        <v>2202</v>
      </c>
      <c r="AR624" s="1">
        <v>567</v>
      </c>
      <c r="AS624" s="1">
        <v>2020</v>
      </c>
      <c r="AT624" s="1">
        <v>54600</v>
      </c>
      <c r="AU624" s="1" t="s">
        <v>8126</v>
      </c>
      <c r="AV624" s="1" t="s">
        <v>8080</v>
      </c>
      <c r="AW624" s="24" t="s">
        <v>8097</v>
      </c>
      <c r="AX624" s="1">
        <v>2019</v>
      </c>
      <c r="AY624" s="1">
        <v>405</v>
      </c>
    </row>
    <row r="625" spans="1:52" x14ac:dyDescent="0.2">
      <c r="A625" s="1" t="s">
        <v>235</v>
      </c>
      <c r="G625" s="1" t="s">
        <v>1800</v>
      </c>
      <c r="H625" s="1" t="s">
        <v>1819</v>
      </c>
      <c r="I625" s="1" t="s">
        <v>1820</v>
      </c>
      <c r="J625" s="1" t="s">
        <v>1821</v>
      </c>
      <c r="K625" s="1">
        <v>3</v>
      </c>
      <c r="L625" s="31">
        <v>43906</v>
      </c>
      <c r="M625" s="1">
        <v>2019</v>
      </c>
      <c r="N625" s="1">
        <v>100</v>
      </c>
      <c r="O625" s="22">
        <v>0.56000000000000005</v>
      </c>
      <c r="P625" s="23">
        <v>0.56000000000000005</v>
      </c>
      <c r="Q625" s="23">
        <v>0.18666666666666668</v>
      </c>
      <c r="R625" s="22">
        <v>1.9E-2</v>
      </c>
      <c r="S625" s="23">
        <v>1.9E-2</v>
      </c>
      <c r="T625" s="23">
        <v>6.3333333333333332E-3</v>
      </c>
      <c r="U625" s="22">
        <v>0.04</v>
      </c>
      <c r="V625" s="23">
        <v>0.04</v>
      </c>
      <c r="W625" s="23">
        <v>1.3333333333333334E-2</v>
      </c>
      <c r="X625" s="21">
        <v>99491.8</v>
      </c>
      <c r="Y625" s="21">
        <v>153064.29999999999</v>
      </c>
      <c r="AB625" s="1">
        <v>10000</v>
      </c>
      <c r="AD625" s="1" t="s">
        <v>1869</v>
      </c>
      <c r="AE625" s="1" t="s">
        <v>2394</v>
      </c>
      <c r="AF625" s="1" t="s">
        <v>2395</v>
      </c>
      <c r="AG625" s="1">
        <v>1988</v>
      </c>
      <c r="AH625" s="1" t="s">
        <v>2396</v>
      </c>
      <c r="AI625" s="1">
        <v>50000</v>
      </c>
      <c r="AJ625" s="1" t="s">
        <v>2397</v>
      </c>
      <c r="AK625" s="1">
        <v>1988</v>
      </c>
      <c r="AL625" s="1" t="s">
        <v>1979</v>
      </c>
      <c r="AM625" s="1" t="s">
        <v>2398</v>
      </c>
      <c r="AN625" s="1">
        <v>425</v>
      </c>
      <c r="AP625" s="1" t="s">
        <v>6212</v>
      </c>
      <c r="AQ625" s="1" t="s">
        <v>2202</v>
      </c>
      <c r="AR625" s="1">
        <v>567</v>
      </c>
      <c r="AS625" s="1">
        <v>2021</v>
      </c>
      <c r="AT625" s="1">
        <v>54600</v>
      </c>
      <c r="AU625" s="1" t="s">
        <v>8127</v>
      </c>
      <c r="AV625" s="1" t="s">
        <v>8080</v>
      </c>
      <c r="AW625" s="24" t="s">
        <v>8097</v>
      </c>
      <c r="AX625" s="1">
        <v>2020</v>
      </c>
      <c r="AY625" s="1">
        <v>405</v>
      </c>
    </row>
    <row r="626" spans="1:52" x14ac:dyDescent="0.2">
      <c r="A626" s="1" t="s">
        <v>236</v>
      </c>
      <c r="G626" s="1" t="s">
        <v>1800</v>
      </c>
      <c r="H626" s="1" t="s">
        <v>1819</v>
      </c>
      <c r="I626" s="1" t="s">
        <v>1820</v>
      </c>
      <c r="J626" s="1" t="s">
        <v>1821</v>
      </c>
      <c r="K626" s="1">
        <v>3</v>
      </c>
      <c r="L626" s="31">
        <v>43906</v>
      </c>
      <c r="M626" s="1">
        <v>2019</v>
      </c>
      <c r="N626" s="1">
        <v>100</v>
      </c>
      <c r="O626" s="22">
        <v>0.56999999999999995</v>
      </c>
      <c r="P626" s="23">
        <v>0.56999999999999995</v>
      </c>
      <c r="Q626" s="23">
        <v>0.18999999999999997</v>
      </c>
      <c r="R626" s="22">
        <v>2.1000000000000001E-2</v>
      </c>
      <c r="S626" s="23">
        <v>2.1000000000000001E-2</v>
      </c>
      <c r="T626" s="23">
        <v>7.0000000000000001E-3</v>
      </c>
      <c r="U626" s="22">
        <v>0.05</v>
      </c>
      <c r="V626" s="23">
        <v>0.05</v>
      </c>
      <c r="W626" s="23">
        <v>1.6666666666666666E-2</v>
      </c>
      <c r="X626" s="21">
        <v>99491.8</v>
      </c>
      <c r="Y626" s="21">
        <v>153064.29999999999</v>
      </c>
      <c r="AB626" s="1">
        <v>10000</v>
      </c>
      <c r="AD626" s="1" t="s">
        <v>1869</v>
      </c>
      <c r="AE626" s="1" t="s">
        <v>2394</v>
      </c>
      <c r="AF626" s="24" t="s">
        <v>2399</v>
      </c>
      <c r="AG626" s="1">
        <v>1988</v>
      </c>
      <c r="AH626" s="1" t="s">
        <v>2400</v>
      </c>
      <c r="AI626" s="1">
        <v>52000</v>
      </c>
      <c r="AJ626" s="1" t="s">
        <v>2401</v>
      </c>
      <c r="AK626" s="1">
        <v>1989</v>
      </c>
      <c r="AL626" s="1" t="s">
        <v>1979</v>
      </c>
      <c r="AM626" s="1" t="s">
        <v>2393</v>
      </c>
      <c r="AN626" s="1">
        <v>350</v>
      </c>
      <c r="AP626" s="1" t="s">
        <v>6213</v>
      </c>
      <c r="AQ626" s="1" t="s">
        <v>2202</v>
      </c>
      <c r="AR626" s="1">
        <v>567</v>
      </c>
      <c r="AS626" s="1">
        <v>2020</v>
      </c>
      <c r="AT626" s="1">
        <v>54600</v>
      </c>
      <c r="AU626" s="1" t="s">
        <v>8128</v>
      </c>
      <c r="AV626" s="1" t="s">
        <v>8080</v>
      </c>
      <c r="AW626" s="24" t="s">
        <v>8097</v>
      </c>
      <c r="AX626" s="1">
        <v>2020</v>
      </c>
      <c r="AY626" s="1">
        <v>405</v>
      </c>
    </row>
    <row r="627" spans="1:52" x14ac:dyDescent="0.2">
      <c r="A627" s="1" t="s">
        <v>237</v>
      </c>
      <c r="G627" s="1" t="s">
        <v>1800</v>
      </c>
      <c r="H627" s="1" t="s">
        <v>1819</v>
      </c>
      <c r="I627" s="1" t="s">
        <v>1820</v>
      </c>
      <c r="J627" s="1" t="s">
        <v>1821</v>
      </c>
      <c r="K627" s="1">
        <v>3</v>
      </c>
      <c r="L627" s="31">
        <v>43906</v>
      </c>
      <c r="M627" s="1">
        <v>2019</v>
      </c>
      <c r="N627" s="1">
        <v>100</v>
      </c>
      <c r="O627" s="22">
        <v>0.56999999999999995</v>
      </c>
      <c r="P627" s="23">
        <v>0.56999999999999995</v>
      </c>
      <c r="Q627" s="23">
        <v>0.18999999999999997</v>
      </c>
      <c r="R627" s="22">
        <v>1.9E-2</v>
      </c>
      <c r="S627" s="23">
        <v>1.9E-2</v>
      </c>
      <c r="T627" s="23">
        <v>6.3333333333333332E-3</v>
      </c>
      <c r="U627" s="22">
        <v>0.04</v>
      </c>
      <c r="V627" s="23">
        <v>0.04</v>
      </c>
      <c r="W627" s="23">
        <v>1.3333333333333334E-2</v>
      </c>
      <c r="X627" s="21">
        <v>99491.8</v>
      </c>
      <c r="Y627" s="21">
        <v>153064.29999999999</v>
      </c>
      <c r="AB627" s="1">
        <v>10000</v>
      </c>
      <c r="AD627" s="1" t="s">
        <v>1869</v>
      </c>
      <c r="AE627" s="1" t="s">
        <v>2394</v>
      </c>
      <c r="AF627" s="24" t="s">
        <v>2399</v>
      </c>
      <c r="AG627" s="1">
        <v>1997</v>
      </c>
      <c r="AH627" s="1" t="s">
        <v>2402</v>
      </c>
      <c r="AI627" s="1">
        <v>50000</v>
      </c>
      <c r="AJ627" s="1">
        <v>34834347</v>
      </c>
      <c r="AK627" s="1">
        <v>1996</v>
      </c>
      <c r="AL627" s="1" t="s">
        <v>1956</v>
      </c>
      <c r="AM627" s="1" t="s">
        <v>2403</v>
      </c>
      <c r="AN627" s="1">
        <v>370</v>
      </c>
      <c r="AP627" s="1" t="s">
        <v>6214</v>
      </c>
      <c r="AQ627" s="1" t="s">
        <v>2202</v>
      </c>
      <c r="AR627" s="1">
        <v>567</v>
      </c>
      <c r="AS627" s="1">
        <v>2020</v>
      </c>
      <c r="AT627" s="1">
        <v>54600</v>
      </c>
      <c r="AU627" s="1" t="s">
        <v>8129</v>
      </c>
      <c r="AV627" s="1" t="s">
        <v>8080</v>
      </c>
      <c r="AW627" s="24" t="s">
        <v>8097</v>
      </c>
      <c r="AX627" s="1">
        <v>2019</v>
      </c>
      <c r="AY627" s="1">
        <v>405</v>
      </c>
    </row>
    <row r="628" spans="1:52" x14ac:dyDescent="0.2">
      <c r="A628" s="1" t="s">
        <v>386</v>
      </c>
      <c r="G628" s="1" t="s">
        <v>1798</v>
      </c>
      <c r="H628" s="1" t="s">
        <v>1819</v>
      </c>
      <c r="I628" s="1" t="s">
        <v>1820</v>
      </c>
      <c r="J628" s="1" t="s">
        <v>1821</v>
      </c>
      <c r="K628" s="1">
        <v>3</v>
      </c>
      <c r="L628" s="31">
        <v>43959</v>
      </c>
      <c r="M628" s="1">
        <v>2019</v>
      </c>
      <c r="N628" s="1">
        <v>100</v>
      </c>
      <c r="O628" s="22">
        <v>0.35</v>
      </c>
      <c r="P628" s="23">
        <v>0.35</v>
      </c>
      <c r="Q628" s="23">
        <v>0.11666666666666665</v>
      </c>
      <c r="R628" s="22">
        <v>1.6E-2</v>
      </c>
      <c r="S628" s="23">
        <v>1.6E-2</v>
      </c>
      <c r="T628" s="23">
        <v>5.3333333333333332E-3</v>
      </c>
      <c r="U628" s="22">
        <v>0.03</v>
      </c>
      <c r="V628" s="23">
        <v>0.03</v>
      </c>
      <c r="W628" s="23">
        <v>0.01</v>
      </c>
      <c r="X628" s="21">
        <v>73034.399999999994</v>
      </c>
      <c r="Y628" s="21">
        <v>124824.61</v>
      </c>
      <c r="AB628" s="1">
        <v>10000</v>
      </c>
      <c r="AD628" s="1" t="s">
        <v>1869</v>
      </c>
      <c r="AE628" s="1" t="s">
        <v>2100</v>
      </c>
      <c r="AF628" s="24" t="s">
        <v>2775</v>
      </c>
      <c r="AG628" s="1">
        <v>2001</v>
      </c>
      <c r="AH628" s="1" t="s">
        <v>2776</v>
      </c>
      <c r="AI628" s="1">
        <v>19000</v>
      </c>
      <c r="AJ628" s="1" t="s">
        <v>2777</v>
      </c>
      <c r="AK628" s="1">
        <v>2002</v>
      </c>
      <c r="AL628" s="1" t="s">
        <v>2061</v>
      </c>
      <c r="AM628" s="1" t="s">
        <v>2778</v>
      </c>
      <c r="AN628" s="1">
        <v>250</v>
      </c>
      <c r="AP628" s="1" t="s">
        <v>6408</v>
      </c>
      <c r="AQ628" s="1" t="s">
        <v>2100</v>
      </c>
      <c r="AR628" s="1" t="s">
        <v>2775</v>
      </c>
      <c r="AS628" s="1">
        <v>2019</v>
      </c>
      <c r="AT628" s="1">
        <v>19500</v>
      </c>
      <c r="AU628" s="24">
        <v>19227</v>
      </c>
      <c r="AV628" s="1" t="s">
        <v>2100</v>
      </c>
      <c r="AW628" s="1" t="s">
        <v>8261</v>
      </c>
      <c r="AX628" s="1">
        <v>2019</v>
      </c>
      <c r="AY628" s="1">
        <v>330</v>
      </c>
    </row>
    <row r="629" spans="1:52" x14ac:dyDescent="0.2">
      <c r="A629" s="1" t="s">
        <v>715</v>
      </c>
      <c r="G629" s="1" t="s">
        <v>1795</v>
      </c>
      <c r="H629" s="1" t="s">
        <v>1819</v>
      </c>
      <c r="I629" s="1" t="s">
        <v>1820</v>
      </c>
      <c r="J629" s="1" t="s">
        <v>1821</v>
      </c>
      <c r="K629" s="1">
        <v>3</v>
      </c>
      <c r="L629" s="31">
        <v>44026</v>
      </c>
      <c r="M629" s="1">
        <v>2019</v>
      </c>
      <c r="N629" s="1">
        <v>100</v>
      </c>
      <c r="O629" s="22">
        <v>0.28999999999999998</v>
      </c>
      <c r="P629" s="23">
        <v>0.28999999999999998</v>
      </c>
      <c r="Q629" s="23">
        <v>9.6666666666666665E-2</v>
      </c>
      <c r="R629" s="22">
        <v>1.0999999999999999E-2</v>
      </c>
      <c r="S629" s="23">
        <v>1.0999999999999999E-2</v>
      </c>
      <c r="T629" s="23">
        <v>3.6666666666666666E-3</v>
      </c>
      <c r="U629" s="22">
        <v>0.02</v>
      </c>
      <c r="V629" s="23">
        <v>0.02</v>
      </c>
      <c r="W629" s="23">
        <v>6.6666666666666671E-3</v>
      </c>
      <c r="X629" s="21">
        <v>36821.19</v>
      </c>
      <c r="Y629" s="21">
        <v>56647.99</v>
      </c>
      <c r="AB629" s="1">
        <v>10000</v>
      </c>
      <c r="AD629" s="1" t="s">
        <v>1869</v>
      </c>
      <c r="AE629" s="1" t="s">
        <v>3549</v>
      </c>
      <c r="AF629" s="1" t="s">
        <v>3550</v>
      </c>
      <c r="AG629" s="1">
        <v>2003</v>
      </c>
      <c r="AH629" s="1" t="s">
        <v>3551</v>
      </c>
      <c r="AI629" s="1">
        <v>52000</v>
      </c>
      <c r="AJ629" s="1" t="s">
        <v>3552</v>
      </c>
      <c r="AK629" s="1">
        <v>2003</v>
      </c>
      <c r="AL629" s="1" t="s">
        <v>1979</v>
      </c>
      <c r="AM629" s="24" t="s">
        <v>2317</v>
      </c>
      <c r="AN629" s="1">
        <v>410</v>
      </c>
      <c r="AP629" s="1" t="s">
        <v>6791</v>
      </c>
      <c r="AQ629" s="1" t="s">
        <v>2394</v>
      </c>
      <c r="AR629" s="1" t="s">
        <v>6178</v>
      </c>
      <c r="AS629" s="1">
        <v>2016</v>
      </c>
      <c r="AT629" s="1">
        <v>56000</v>
      </c>
      <c r="AU629" s="1">
        <v>73698964</v>
      </c>
      <c r="AV629" s="1" t="s">
        <v>8080</v>
      </c>
      <c r="AW629" s="1" t="s">
        <v>8055</v>
      </c>
      <c r="AX629" s="1">
        <v>2015</v>
      </c>
      <c r="AY629" s="1">
        <v>350</v>
      </c>
    </row>
    <row r="630" spans="1:52" x14ac:dyDescent="0.2">
      <c r="A630" s="24" t="s">
        <v>499</v>
      </c>
      <c r="G630" s="24" t="s">
        <v>1795</v>
      </c>
      <c r="H630" s="24" t="s">
        <v>1819</v>
      </c>
      <c r="I630" s="24" t="s">
        <v>1820</v>
      </c>
      <c r="J630" s="24" t="s">
        <v>1821</v>
      </c>
      <c r="K630" s="24">
        <v>3</v>
      </c>
      <c r="L630" s="32">
        <v>43985</v>
      </c>
      <c r="M630" s="1">
        <v>2019</v>
      </c>
      <c r="N630" s="24">
        <v>100</v>
      </c>
      <c r="O630" s="26">
        <v>0.57999999999999996</v>
      </c>
      <c r="P630" s="23">
        <v>0.57999999999999996</v>
      </c>
      <c r="Q630" s="23">
        <v>0.19333333333333333</v>
      </c>
      <c r="R630" s="26">
        <v>2.9000000000000001E-2</v>
      </c>
      <c r="S630" s="23">
        <v>2.9000000000000001E-2</v>
      </c>
      <c r="T630" s="23">
        <v>9.6666666666666672E-3</v>
      </c>
      <c r="U630" s="26">
        <v>0.05</v>
      </c>
      <c r="V630" s="23">
        <v>0.05</v>
      </c>
      <c r="W630" s="23">
        <v>1.6666666666666666E-2</v>
      </c>
      <c r="X630" s="21">
        <v>48386.47</v>
      </c>
      <c r="Y630" s="28">
        <v>74440.72</v>
      </c>
      <c r="AA630" s="24"/>
      <c r="AB630" s="24">
        <v>10000</v>
      </c>
      <c r="AC630" s="24"/>
      <c r="AD630" s="1" t="s">
        <v>1869</v>
      </c>
      <c r="AE630" s="24" t="s">
        <v>2061</v>
      </c>
      <c r="AF630" s="24">
        <v>9200</v>
      </c>
      <c r="AG630" s="24">
        <v>1994</v>
      </c>
      <c r="AH630" s="24" t="s">
        <v>3031</v>
      </c>
      <c r="AI630" s="24">
        <v>46000</v>
      </c>
      <c r="AJ630" s="24" t="s">
        <v>3032</v>
      </c>
      <c r="AK630" s="24">
        <v>1993</v>
      </c>
      <c r="AL630" s="24" t="s">
        <v>1979</v>
      </c>
      <c r="AM630" s="24" t="s">
        <v>2314</v>
      </c>
      <c r="AN630" s="24">
        <v>350</v>
      </c>
      <c r="AO630" s="24"/>
      <c r="AP630" s="24" t="s">
        <v>6537</v>
      </c>
      <c r="AQ630" s="24" t="s">
        <v>2394</v>
      </c>
      <c r="AR630" s="24" t="s">
        <v>6538</v>
      </c>
      <c r="AS630" s="24">
        <v>2015</v>
      </c>
      <c r="AT630" s="24">
        <v>54320</v>
      </c>
      <c r="AU630" s="24">
        <v>73779393</v>
      </c>
      <c r="AV630" s="24" t="s">
        <v>8080</v>
      </c>
      <c r="AW630" s="24" t="s">
        <v>8055</v>
      </c>
      <c r="AX630" s="24">
        <v>2014</v>
      </c>
      <c r="AY630" s="24">
        <v>300</v>
      </c>
      <c r="AZ630" s="24"/>
    </row>
    <row r="631" spans="1:52" x14ac:dyDescent="0.2">
      <c r="A631" s="1" t="s">
        <v>674</v>
      </c>
      <c r="G631" s="1" t="s">
        <v>1800</v>
      </c>
      <c r="H631" s="1" t="s">
        <v>1819</v>
      </c>
      <c r="I631" s="1" t="s">
        <v>1820</v>
      </c>
      <c r="J631" s="1" t="s">
        <v>1821</v>
      </c>
      <c r="K631" s="1">
        <v>3</v>
      </c>
      <c r="L631" s="31">
        <v>44020</v>
      </c>
      <c r="M631" s="1">
        <v>2019</v>
      </c>
      <c r="N631" s="1">
        <v>100</v>
      </c>
      <c r="O631" s="26">
        <v>0</v>
      </c>
      <c r="P631" s="23">
        <v>0</v>
      </c>
      <c r="Q631" s="23">
        <v>0</v>
      </c>
      <c r="R631" s="26">
        <v>0</v>
      </c>
      <c r="S631" s="23">
        <v>0</v>
      </c>
      <c r="T631" s="23">
        <v>0</v>
      </c>
      <c r="U631" s="26">
        <v>0</v>
      </c>
      <c r="V631" s="23">
        <v>0</v>
      </c>
      <c r="W631" s="23">
        <v>0</v>
      </c>
      <c r="X631" s="21">
        <v>105258.42</v>
      </c>
      <c r="Y631" s="21">
        <v>175346.09</v>
      </c>
      <c r="AB631" s="24">
        <v>7</v>
      </c>
      <c r="AD631" s="1" t="s">
        <v>1869</v>
      </c>
      <c r="AE631" s="1" t="s">
        <v>2394</v>
      </c>
      <c r="AF631" s="24" t="s">
        <v>2399</v>
      </c>
      <c r="AG631" s="1">
        <v>1990</v>
      </c>
      <c r="AH631" s="1" t="s">
        <v>3455</v>
      </c>
      <c r="AI631" s="1">
        <v>50000</v>
      </c>
      <c r="AJ631" s="1">
        <v>11564947</v>
      </c>
      <c r="AK631" s="1">
        <v>1989</v>
      </c>
      <c r="AL631" s="1" t="s">
        <v>1956</v>
      </c>
      <c r="AM631" s="1" t="s">
        <v>3456</v>
      </c>
      <c r="AN631" s="1">
        <v>444</v>
      </c>
      <c r="AP631" s="1" t="s">
        <v>6749</v>
      </c>
      <c r="AQ631" s="1" t="s">
        <v>2394</v>
      </c>
      <c r="AR631" s="1" t="s">
        <v>2399</v>
      </c>
      <c r="AS631" s="1">
        <v>2021</v>
      </c>
      <c r="AT631" s="1">
        <v>56000</v>
      </c>
      <c r="AU631" s="1">
        <v>80252856</v>
      </c>
      <c r="AV631" s="1" t="s">
        <v>1956</v>
      </c>
      <c r="AW631" s="24" t="s">
        <v>8024</v>
      </c>
      <c r="AX631" s="1">
        <v>2020</v>
      </c>
      <c r="AY631" s="1">
        <v>525</v>
      </c>
    </row>
    <row r="632" spans="1:52" x14ac:dyDescent="0.2">
      <c r="A632" s="1" t="s">
        <v>650</v>
      </c>
      <c r="G632" s="1" t="s">
        <v>1795</v>
      </c>
      <c r="H632" s="1" t="s">
        <v>1819</v>
      </c>
      <c r="I632" s="1" t="s">
        <v>1820</v>
      </c>
      <c r="J632" s="1" t="s">
        <v>1821</v>
      </c>
      <c r="K632" s="1">
        <v>3</v>
      </c>
      <c r="L632" s="31">
        <v>44015</v>
      </c>
      <c r="M632" s="1">
        <v>2019</v>
      </c>
      <c r="N632" s="1">
        <v>100</v>
      </c>
      <c r="O632" s="22">
        <v>0.5</v>
      </c>
      <c r="P632" s="23">
        <v>0.5</v>
      </c>
      <c r="Q632" s="23">
        <v>0.16666666666666666</v>
      </c>
      <c r="R632" s="22">
        <v>1.9E-2</v>
      </c>
      <c r="S632" s="23">
        <v>1.9E-2</v>
      </c>
      <c r="T632" s="23">
        <v>6.3333333333333332E-3</v>
      </c>
      <c r="U632" s="22">
        <v>0.04</v>
      </c>
      <c r="V632" s="23">
        <v>0.04</v>
      </c>
      <c r="W632" s="23">
        <v>1.3333333333333334E-2</v>
      </c>
      <c r="X632" s="21">
        <v>36963.58</v>
      </c>
      <c r="Y632" s="21">
        <v>56867.040000000001</v>
      </c>
      <c r="AB632" s="1">
        <v>10000</v>
      </c>
      <c r="AD632" s="1" t="s">
        <v>1869</v>
      </c>
      <c r="AE632" s="1" t="s">
        <v>2061</v>
      </c>
      <c r="AF632" s="1">
        <v>9200</v>
      </c>
      <c r="AG632" s="1">
        <v>1998</v>
      </c>
      <c r="AH632" s="1" t="s">
        <v>3394</v>
      </c>
      <c r="AI632" s="1">
        <v>52000</v>
      </c>
      <c r="AJ632" s="1">
        <v>34877884</v>
      </c>
      <c r="AK632" s="1">
        <v>1997</v>
      </c>
      <c r="AL632" s="1" t="s">
        <v>1956</v>
      </c>
      <c r="AM632" s="1" t="s">
        <v>3395</v>
      </c>
      <c r="AN632" s="1">
        <v>280</v>
      </c>
      <c r="AP632" s="1" t="s">
        <v>6718</v>
      </c>
      <c r="AQ632" s="1" t="s">
        <v>6719</v>
      </c>
      <c r="AR632" s="1" t="s">
        <v>6720</v>
      </c>
      <c r="AS632" s="1">
        <v>2014</v>
      </c>
      <c r="AT632" s="1">
        <v>52000</v>
      </c>
      <c r="AU632" s="1">
        <v>73596695</v>
      </c>
      <c r="AV632" s="1" t="s">
        <v>1956</v>
      </c>
      <c r="AW632" s="1" t="s">
        <v>8094</v>
      </c>
      <c r="AX632" s="1">
        <v>2013</v>
      </c>
      <c r="AY632" s="1">
        <v>350</v>
      </c>
    </row>
    <row r="633" spans="1:52" x14ac:dyDescent="0.2">
      <c r="A633" s="24" t="s">
        <v>194</v>
      </c>
      <c r="G633" s="24" t="s">
        <v>1802</v>
      </c>
      <c r="H633" s="24" t="s">
        <v>1819</v>
      </c>
      <c r="I633" s="24" t="s">
        <v>1820</v>
      </c>
      <c r="J633" s="24" t="s">
        <v>1821</v>
      </c>
      <c r="K633" s="24">
        <v>3</v>
      </c>
      <c r="L633" s="32">
        <v>43885</v>
      </c>
      <c r="M633" s="1">
        <v>2019</v>
      </c>
      <c r="N633" s="24">
        <v>100</v>
      </c>
      <c r="O633" s="26">
        <v>0</v>
      </c>
      <c r="P633" s="23">
        <v>0</v>
      </c>
      <c r="Q633" s="23">
        <v>0</v>
      </c>
      <c r="R633" s="26">
        <v>0</v>
      </c>
      <c r="S633" s="23">
        <v>0</v>
      </c>
      <c r="T633" s="23">
        <v>0</v>
      </c>
      <c r="U633" s="26">
        <v>0</v>
      </c>
      <c r="V633" s="23">
        <v>0</v>
      </c>
      <c r="W633" s="23">
        <v>0</v>
      </c>
      <c r="X633" s="21">
        <v>71488.38</v>
      </c>
      <c r="Y633" s="28">
        <v>109982.13</v>
      </c>
      <c r="AA633" s="24"/>
      <c r="AB633" s="24">
        <v>85</v>
      </c>
      <c r="AC633" s="24"/>
      <c r="AD633" s="1" t="s">
        <v>1869</v>
      </c>
      <c r="AE633" s="24" t="s">
        <v>2061</v>
      </c>
      <c r="AF633" s="24">
        <v>4900</v>
      </c>
      <c r="AG633" s="24">
        <v>1992</v>
      </c>
      <c r="AH633" s="24" t="s">
        <v>2281</v>
      </c>
      <c r="AI633" s="24">
        <v>33000</v>
      </c>
      <c r="AJ633" s="24" t="s">
        <v>2282</v>
      </c>
      <c r="AK633" s="24">
        <v>1992</v>
      </c>
      <c r="AL633" s="24" t="s">
        <v>2061</v>
      </c>
      <c r="AM633" s="24" t="s">
        <v>2283</v>
      </c>
      <c r="AN633" s="24">
        <v>195</v>
      </c>
      <c r="AO633" s="24"/>
      <c r="AP633" s="24" t="s">
        <v>6164</v>
      </c>
      <c r="AQ633" s="24" t="s">
        <v>2202</v>
      </c>
      <c r="AR633" s="24">
        <v>337</v>
      </c>
      <c r="AS633" s="24">
        <v>2021</v>
      </c>
      <c r="AT633" s="24">
        <v>33000</v>
      </c>
      <c r="AU633" s="24">
        <v>74604447</v>
      </c>
      <c r="AV633" s="24" t="s">
        <v>8080</v>
      </c>
      <c r="AW633" s="24" t="s">
        <v>8081</v>
      </c>
      <c r="AX633" s="24">
        <v>2019</v>
      </c>
      <c r="AY633" s="24">
        <v>240</v>
      </c>
      <c r="AZ633" s="24"/>
    </row>
    <row r="634" spans="1:52" x14ac:dyDescent="0.2">
      <c r="A634" s="24" t="s">
        <v>266</v>
      </c>
      <c r="G634" s="24" t="s">
        <v>1802</v>
      </c>
      <c r="H634" s="24" t="s">
        <v>1819</v>
      </c>
      <c r="I634" s="24" t="s">
        <v>1820</v>
      </c>
      <c r="J634" s="24" t="s">
        <v>1821</v>
      </c>
      <c r="K634" s="24">
        <v>3</v>
      </c>
      <c r="L634" s="32">
        <v>43917</v>
      </c>
      <c r="M634" s="1">
        <v>2019</v>
      </c>
      <c r="N634" s="24">
        <v>100</v>
      </c>
      <c r="O634" s="26">
        <v>0.06</v>
      </c>
      <c r="P634" s="23">
        <v>0.06</v>
      </c>
      <c r="Q634" s="23">
        <v>0.02</v>
      </c>
      <c r="R634" s="26">
        <v>1E-3</v>
      </c>
      <c r="S634" s="23">
        <v>1E-3</v>
      </c>
      <c r="T634" s="23">
        <v>3.3333333333333332E-4</v>
      </c>
      <c r="U634" s="26">
        <v>0</v>
      </c>
      <c r="V634" s="23">
        <v>0</v>
      </c>
      <c r="W634" s="23">
        <v>0</v>
      </c>
      <c r="X634" s="21">
        <v>120815.77</v>
      </c>
      <c r="Y634" s="28">
        <v>185870.42</v>
      </c>
      <c r="AA634" s="24"/>
      <c r="AB634" s="24">
        <v>1137</v>
      </c>
      <c r="AC634" s="24"/>
      <c r="AD634" s="1" t="s">
        <v>1869</v>
      </c>
      <c r="AE634" s="24" t="s">
        <v>1923</v>
      </c>
      <c r="AF634" s="24" t="s">
        <v>2489</v>
      </c>
      <c r="AG634" s="24">
        <v>1995</v>
      </c>
      <c r="AH634" s="24" t="s">
        <v>2490</v>
      </c>
      <c r="AI634" s="24">
        <v>52000</v>
      </c>
      <c r="AJ634" s="24" t="s">
        <v>2491</v>
      </c>
      <c r="AK634" s="24">
        <v>1995</v>
      </c>
      <c r="AL634" s="24" t="s">
        <v>1927</v>
      </c>
      <c r="AM634" s="24" t="s">
        <v>2492</v>
      </c>
      <c r="AN634" s="24">
        <v>315</v>
      </c>
      <c r="AO634" s="24"/>
      <c r="AP634" s="24" t="s">
        <v>6252</v>
      </c>
      <c r="AQ634" s="24" t="s">
        <v>2202</v>
      </c>
      <c r="AR634" s="24">
        <v>348</v>
      </c>
      <c r="AS634" s="24">
        <v>2020</v>
      </c>
      <c r="AT634" s="24">
        <v>54320</v>
      </c>
      <c r="AU634" s="24">
        <v>74557225</v>
      </c>
      <c r="AV634" s="24" t="s">
        <v>8080</v>
      </c>
      <c r="AW634" s="24" t="s">
        <v>8055</v>
      </c>
      <c r="AX634" s="24">
        <v>2019</v>
      </c>
      <c r="AY634" s="24">
        <v>350</v>
      </c>
      <c r="AZ634" s="24"/>
    </row>
    <row r="635" spans="1:52" x14ac:dyDescent="0.2">
      <c r="A635" s="1" t="s">
        <v>1429</v>
      </c>
      <c r="G635" s="1" t="s">
        <v>1798</v>
      </c>
      <c r="H635" s="1" t="s">
        <v>1804</v>
      </c>
      <c r="I635" s="1" t="s">
        <v>1805</v>
      </c>
      <c r="J635" s="1" t="s">
        <v>1806</v>
      </c>
      <c r="K635" s="1">
        <v>10</v>
      </c>
      <c r="L635" s="31">
        <v>44126</v>
      </c>
      <c r="M635" s="1">
        <v>2020</v>
      </c>
      <c r="N635" s="1">
        <v>100</v>
      </c>
      <c r="O635" s="22">
        <v>5.96</v>
      </c>
      <c r="P635" s="23">
        <v>5.96</v>
      </c>
      <c r="Q635" s="23">
        <v>0.59599999999999997</v>
      </c>
      <c r="R635" s="22">
        <v>0.44</v>
      </c>
      <c r="S635" s="23">
        <v>0.44</v>
      </c>
      <c r="T635" s="23">
        <v>4.3999999999999997E-2</v>
      </c>
      <c r="U635" s="22">
        <v>0.77</v>
      </c>
      <c r="V635" s="23">
        <v>0.77</v>
      </c>
      <c r="W635" s="23">
        <v>7.6999999999999999E-2</v>
      </c>
      <c r="X635" s="21">
        <v>38500</v>
      </c>
      <c r="Y635" s="21">
        <v>76542.350000000006</v>
      </c>
      <c r="AA635" s="1">
        <v>500</v>
      </c>
      <c r="AD635" s="1" t="s">
        <v>1869</v>
      </c>
      <c r="AE635" s="1" t="s">
        <v>1900</v>
      </c>
      <c r="AF635" s="1">
        <v>2950</v>
      </c>
      <c r="AG635" s="1">
        <v>1984</v>
      </c>
      <c r="AH635" s="1" t="s">
        <v>5177</v>
      </c>
      <c r="AJ635" s="1" t="s">
        <v>5178</v>
      </c>
      <c r="AK635" s="1">
        <v>1984</v>
      </c>
      <c r="AL635" s="1" t="s">
        <v>1900</v>
      </c>
      <c r="AM635" s="1" t="s">
        <v>5179</v>
      </c>
      <c r="AN635" s="1">
        <v>102</v>
      </c>
      <c r="AO635" s="1" t="s">
        <v>1922</v>
      </c>
      <c r="AP635" s="1" t="s">
        <v>7547</v>
      </c>
      <c r="AQ635" s="1" t="s">
        <v>1900</v>
      </c>
      <c r="AR635" s="1" t="s">
        <v>6093</v>
      </c>
      <c r="AS635" s="1">
        <v>2020</v>
      </c>
      <c r="AU635" s="1" t="s">
        <v>9162</v>
      </c>
      <c r="AV635" s="1" t="s">
        <v>1900</v>
      </c>
      <c r="AW635" s="1" t="s">
        <v>7972</v>
      </c>
      <c r="AX635" s="1">
        <v>2020</v>
      </c>
      <c r="AY635" s="1">
        <v>114</v>
      </c>
      <c r="AZ635" s="1" t="s">
        <v>9427</v>
      </c>
    </row>
    <row r="636" spans="1:52" x14ac:dyDescent="0.2">
      <c r="A636" s="1" t="s">
        <v>1430</v>
      </c>
      <c r="G636" s="1" t="s">
        <v>1798</v>
      </c>
      <c r="H636" s="1" t="s">
        <v>1804</v>
      </c>
      <c r="I636" s="1" t="s">
        <v>1805</v>
      </c>
      <c r="J636" s="1" t="s">
        <v>1806</v>
      </c>
      <c r="K636" s="1">
        <v>10</v>
      </c>
      <c r="L636" s="31">
        <v>44126</v>
      </c>
      <c r="M636" s="1">
        <v>2020</v>
      </c>
      <c r="N636" s="1">
        <v>100</v>
      </c>
      <c r="O636" s="22">
        <v>5.96</v>
      </c>
      <c r="P636" s="23">
        <v>5.96</v>
      </c>
      <c r="Q636" s="23">
        <v>0.59599999999999997</v>
      </c>
      <c r="R636" s="22">
        <v>0.44</v>
      </c>
      <c r="S636" s="23">
        <v>0.44</v>
      </c>
      <c r="T636" s="23">
        <v>4.3999999999999997E-2</v>
      </c>
      <c r="U636" s="22">
        <v>0.77</v>
      </c>
      <c r="V636" s="23">
        <v>0.77</v>
      </c>
      <c r="W636" s="23">
        <v>7.6999999999999999E-2</v>
      </c>
      <c r="X636" s="21">
        <v>38500</v>
      </c>
      <c r="Y636" s="21">
        <v>76542.350000000006</v>
      </c>
      <c r="AA636" s="1">
        <v>500</v>
      </c>
      <c r="AD636" s="1" t="s">
        <v>1869</v>
      </c>
      <c r="AE636" s="1" t="s">
        <v>1900</v>
      </c>
      <c r="AF636" s="1">
        <v>2950</v>
      </c>
      <c r="AG636" s="1">
        <v>1984</v>
      </c>
      <c r="AH636" s="1" t="s">
        <v>5180</v>
      </c>
      <c r="AJ636" s="1" t="s">
        <v>5181</v>
      </c>
      <c r="AK636" s="1">
        <v>1984</v>
      </c>
      <c r="AL636" s="1" t="s">
        <v>1900</v>
      </c>
      <c r="AM636" s="1" t="s">
        <v>5182</v>
      </c>
      <c r="AN636" s="1">
        <v>102</v>
      </c>
      <c r="AO636" s="1" t="s">
        <v>1922</v>
      </c>
      <c r="AP636" s="1" t="s">
        <v>7548</v>
      </c>
      <c r="AQ636" s="1" t="s">
        <v>1900</v>
      </c>
      <c r="AR636" s="1" t="s">
        <v>6093</v>
      </c>
      <c r="AS636" s="1">
        <v>2020</v>
      </c>
      <c r="AU636" s="1" t="s">
        <v>9163</v>
      </c>
      <c r="AV636" s="1" t="s">
        <v>1900</v>
      </c>
      <c r="AW636" s="1" t="s">
        <v>7972</v>
      </c>
      <c r="AX636" s="1">
        <v>2020</v>
      </c>
      <c r="AY636" s="1">
        <v>114</v>
      </c>
      <c r="AZ636" s="1" t="s">
        <v>9427</v>
      </c>
    </row>
    <row r="637" spans="1:52" x14ac:dyDescent="0.2">
      <c r="A637" s="1" t="s">
        <v>222</v>
      </c>
      <c r="G637" s="1" t="s">
        <v>1793</v>
      </c>
      <c r="H637" s="1" t="s">
        <v>1819</v>
      </c>
      <c r="I637" s="1" t="s">
        <v>1820</v>
      </c>
      <c r="J637" s="1" t="s">
        <v>1821</v>
      </c>
      <c r="K637" s="1">
        <v>3</v>
      </c>
      <c r="L637" s="31">
        <v>43901</v>
      </c>
      <c r="M637" s="1">
        <v>2019</v>
      </c>
      <c r="N637" s="1">
        <v>100</v>
      </c>
      <c r="O637" s="22">
        <v>0.12</v>
      </c>
      <c r="P637" s="23">
        <v>0.12</v>
      </c>
      <c r="Q637" s="23">
        <v>0.04</v>
      </c>
      <c r="R637" s="22">
        <v>5.0000000000000001E-3</v>
      </c>
      <c r="S637" s="23">
        <v>5.0000000000000001E-3</v>
      </c>
      <c r="T637" s="23">
        <v>1.6666666666666668E-3</v>
      </c>
      <c r="U637" s="22">
        <v>0.01</v>
      </c>
      <c r="V637" s="23">
        <v>0.01</v>
      </c>
      <c r="W637" s="23">
        <v>3.3333333333333335E-3</v>
      </c>
      <c r="X637" s="21">
        <v>167701.29999999999</v>
      </c>
      <c r="Y637" s="21">
        <v>260494</v>
      </c>
      <c r="AB637" s="1">
        <v>2200</v>
      </c>
      <c r="AD637" s="1" t="s">
        <v>1869</v>
      </c>
      <c r="AE637" s="1" t="s">
        <v>2061</v>
      </c>
      <c r="AF637" s="1" t="s">
        <v>2356</v>
      </c>
      <c r="AG637" s="1">
        <v>1991</v>
      </c>
      <c r="AH637" s="24" t="s">
        <v>2357</v>
      </c>
      <c r="AI637" s="1">
        <v>54000</v>
      </c>
      <c r="AJ637" s="1" t="s">
        <v>2358</v>
      </c>
      <c r="AK637" s="1">
        <v>1991</v>
      </c>
      <c r="AL637" s="1" t="s">
        <v>2061</v>
      </c>
      <c r="AM637" s="1" t="s">
        <v>2071</v>
      </c>
      <c r="AN637" s="1">
        <v>210</v>
      </c>
      <c r="AP637" s="1" t="s">
        <v>6200</v>
      </c>
      <c r="AQ637" s="1" t="s">
        <v>2394</v>
      </c>
      <c r="AR637" s="1" t="s">
        <v>6185</v>
      </c>
      <c r="AS637" s="1">
        <v>2019</v>
      </c>
      <c r="AT637" s="1">
        <v>60600</v>
      </c>
      <c r="AU637" s="1">
        <v>80070931</v>
      </c>
      <c r="AV637" s="1" t="s">
        <v>1956</v>
      </c>
      <c r="AW637" s="24" t="s">
        <v>8024</v>
      </c>
      <c r="AX637" s="1">
        <v>2018</v>
      </c>
      <c r="AY637" s="1">
        <v>485</v>
      </c>
    </row>
    <row r="638" spans="1:52" x14ac:dyDescent="0.2">
      <c r="A638" s="1" t="s">
        <v>668</v>
      </c>
      <c r="G638" s="1" t="s">
        <v>1800</v>
      </c>
      <c r="H638" s="1" t="s">
        <v>1804</v>
      </c>
      <c r="I638" s="1" t="s">
        <v>1805</v>
      </c>
      <c r="J638" s="1" t="s">
        <v>1806</v>
      </c>
      <c r="K638" s="1">
        <v>10</v>
      </c>
      <c r="L638" s="31">
        <v>44020</v>
      </c>
      <c r="M638" s="1">
        <v>2020</v>
      </c>
      <c r="N638" s="1">
        <v>100</v>
      </c>
      <c r="O638" s="22">
        <v>0.53</v>
      </c>
      <c r="P638" s="23">
        <v>0.53</v>
      </c>
      <c r="Q638" s="23">
        <v>5.3000000000000005E-2</v>
      </c>
      <c r="R638" s="22">
        <v>0.04</v>
      </c>
      <c r="S638" s="23">
        <v>0.04</v>
      </c>
      <c r="T638" s="23">
        <v>4.0000000000000001E-3</v>
      </c>
      <c r="U638" s="22">
        <v>0.06</v>
      </c>
      <c r="V638" s="23">
        <v>0.06</v>
      </c>
      <c r="W638" s="23">
        <v>6.0000000000000001E-3</v>
      </c>
      <c r="X638" s="21">
        <v>35350</v>
      </c>
      <c r="Y638" s="21">
        <v>83897.97</v>
      </c>
      <c r="AA638" s="1">
        <v>100</v>
      </c>
      <c r="AD638" s="1" t="s">
        <v>1869</v>
      </c>
      <c r="AE638" s="1" t="s">
        <v>1883</v>
      </c>
      <c r="AF638" s="1" t="s">
        <v>2716</v>
      </c>
      <c r="AG638" s="1">
        <v>1993</v>
      </c>
      <c r="AH638" s="1">
        <v>70281</v>
      </c>
      <c r="AJ638" s="1">
        <v>98072</v>
      </c>
      <c r="AK638" s="1">
        <v>1993</v>
      </c>
      <c r="AL638" s="1" t="s">
        <v>1883</v>
      </c>
      <c r="AM638" s="1" t="s">
        <v>2712</v>
      </c>
      <c r="AN638" s="1">
        <v>81</v>
      </c>
      <c r="AO638" s="1" t="s">
        <v>1922</v>
      </c>
      <c r="AP638" s="1">
        <v>58026</v>
      </c>
      <c r="AQ638" s="1" t="s">
        <v>1883</v>
      </c>
      <c r="AR638" s="1" t="s">
        <v>6511</v>
      </c>
      <c r="AS638" s="1">
        <v>2020</v>
      </c>
      <c r="AU638" s="1" t="s">
        <v>8528</v>
      </c>
      <c r="AV638" s="1" t="s">
        <v>1883</v>
      </c>
      <c r="AW638" s="1" t="s">
        <v>8122</v>
      </c>
      <c r="AX638" s="1">
        <v>2018</v>
      </c>
      <c r="AY638" s="1">
        <v>106</v>
      </c>
      <c r="AZ638" s="1" t="s">
        <v>9427</v>
      </c>
    </row>
    <row r="639" spans="1:52" x14ac:dyDescent="0.2">
      <c r="A639" s="1" t="s">
        <v>238</v>
      </c>
      <c r="G639" s="1" t="s">
        <v>1793</v>
      </c>
      <c r="H639" s="1" t="s">
        <v>1819</v>
      </c>
      <c r="I639" s="1" t="s">
        <v>1820</v>
      </c>
      <c r="J639" s="1" t="s">
        <v>1821</v>
      </c>
      <c r="K639" s="1">
        <v>3</v>
      </c>
      <c r="L639" s="31">
        <v>43906</v>
      </c>
      <c r="M639" s="1">
        <v>2019</v>
      </c>
      <c r="N639" s="1">
        <v>100</v>
      </c>
      <c r="O639" s="26">
        <v>0</v>
      </c>
      <c r="P639" s="23">
        <v>0</v>
      </c>
      <c r="Q639" s="23">
        <v>0</v>
      </c>
      <c r="R639" s="26">
        <v>0</v>
      </c>
      <c r="S639" s="23">
        <v>0</v>
      </c>
      <c r="T639" s="23">
        <v>0</v>
      </c>
      <c r="U639" s="26">
        <v>0</v>
      </c>
      <c r="V639" s="23">
        <v>0</v>
      </c>
      <c r="W639" s="23">
        <v>0</v>
      </c>
      <c r="X639" s="21">
        <v>167701.29999999999</v>
      </c>
      <c r="Y639" s="21">
        <v>260494</v>
      </c>
      <c r="AB639" s="24">
        <v>38</v>
      </c>
      <c r="AD639" s="1" t="s">
        <v>1869</v>
      </c>
      <c r="AE639" s="1" t="s">
        <v>2061</v>
      </c>
      <c r="AF639" s="1" t="s">
        <v>2404</v>
      </c>
      <c r="AG639" s="1">
        <v>1982</v>
      </c>
      <c r="AH639" s="1" t="s">
        <v>2405</v>
      </c>
      <c r="AI639" s="1">
        <v>50000</v>
      </c>
      <c r="AJ639" s="24" t="s">
        <v>2406</v>
      </c>
      <c r="AK639" s="1">
        <v>1981</v>
      </c>
      <c r="AL639" s="1" t="s">
        <v>2061</v>
      </c>
      <c r="AM639" s="1" t="s">
        <v>2407</v>
      </c>
      <c r="AN639" s="1">
        <v>210</v>
      </c>
      <c r="AP639" s="1" t="s">
        <v>6215</v>
      </c>
      <c r="AQ639" s="1" t="s">
        <v>2394</v>
      </c>
      <c r="AR639" s="1" t="s">
        <v>6185</v>
      </c>
      <c r="AS639" s="1">
        <v>2020</v>
      </c>
      <c r="AT639" s="1">
        <v>60600</v>
      </c>
      <c r="AU639" s="1">
        <v>80177815</v>
      </c>
      <c r="AV639" s="1" t="s">
        <v>1956</v>
      </c>
      <c r="AW639" s="24" t="s">
        <v>8024</v>
      </c>
      <c r="AX639" s="1">
        <v>2019</v>
      </c>
      <c r="AY639" s="1">
        <v>485</v>
      </c>
    </row>
    <row r="640" spans="1:52" x14ac:dyDescent="0.2">
      <c r="A640" s="1" t="s">
        <v>207</v>
      </c>
      <c r="G640" s="1" t="s">
        <v>1793</v>
      </c>
      <c r="H640" s="1" t="s">
        <v>1819</v>
      </c>
      <c r="I640" s="1" t="s">
        <v>1820</v>
      </c>
      <c r="J640" s="1" t="s">
        <v>1821</v>
      </c>
      <c r="K640" s="1">
        <v>3</v>
      </c>
      <c r="L640" s="31">
        <v>43893</v>
      </c>
      <c r="M640" s="1">
        <v>2019</v>
      </c>
      <c r="N640" s="1">
        <v>100</v>
      </c>
      <c r="O640" s="22">
        <v>0.14000000000000001</v>
      </c>
      <c r="P640" s="23">
        <v>0.14000000000000001</v>
      </c>
      <c r="Q640" s="23">
        <v>4.6666666666666669E-2</v>
      </c>
      <c r="R640" s="22">
        <v>4.0000000000000001E-3</v>
      </c>
      <c r="S640" s="23">
        <v>4.0000000000000001E-3</v>
      </c>
      <c r="T640" s="23">
        <v>1.3333333333333333E-3</v>
      </c>
      <c r="U640" s="22">
        <v>0.01</v>
      </c>
      <c r="V640" s="23">
        <v>0.01</v>
      </c>
      <c r="W640" s="23">
        <v>3.3333333333333335E-3</v>
      </c>
      <c r="X640" s="21">
        <v>167701.29999999999</v>
      </c>
      <c r="Y640" s="21">
        <v>260494</v>
      </c>
      <c r="AB640" s="1">
        <v>2517</v>
      </c>
      <c r="AD640" s="1" t="s">
        <v>1869</v>
      </c>
      <c r="AE640" s="1" t="s">
        <v>1923</v>
      </c>
      <c r="AF640" s="1" t="s">
        <v>2318</v>
      </c>
      <c r="AG640" s="1">
        <v>1995</v>
      </c>
      <c r="AH640" s="1" t="s">
        <v>2319</v>
      </c>
      <c r="AI640" s="1">
        <v>53220</v>
      </c>
      <c r="AJ640" s="1">
        <v>45227234</v>
      </c>
      <c r="AK640" s="1">
        <v>1995</v>
      </c>
      <c r="AL640" s="1" t="s">
        <v>1956</v>
      </c>
      <c r="AM640" s="1" t="s">
        <v>2320</v>
      </c>
      <c r="AN640" s="1">
        <v>275</v>
      </c>
      <c r="AP640" s="1" t="s">
        <v>6184</v>
      </c>
      <c r="AQ640" s="1" t="s">
        <v>2394</v>
      </c>
      <c r="AR640" s="1" t="s">
        <v>6185</v>
      </c>
      <c r="AS640" s="1">
        <v>2020</v>
      </c>
      <c r="AT640" s="1">
        <v>60600</v>
      </c>
      <c r="AU640" s="1">
        <v>80165884</v>
      </c>
      <c r="AV640" s="1" t="s">
        <v>1956</v>
      </c>
      <c r="AW640" s="24" t="s">
        <v>8024</v>
      </c>
      <c r="AX640" s="1">
        <v>2019</v>
      </c>
      <c r="AY640" s="1">
        <v>485</v>
      </c>
    </row>
    <row r="641" spans="1:52" x14ac:dyDescent="0.2">
      <c r="A641" s="1" t="s">
        <v>342</v>
      </c>
      <c r="G641" s="1" t="s">
        <v>1801</v>
      </c>
      <c r="H641" s="1" t="s">
        <v>1819</v>
      </c>
      <c r="I641" s="1" t="s">
        <v>1820</v>
      </c>
      <c r="J641" s="1" t="s">
        <v>1836</v>
      </c>
      <c r="K641" s="1">
        <v>3</v>
      </c>
      <c r="L641" s="31">
        <v>43948</v>
      </c>
      <c r="M641" s="1">
        <v>2019</v>
      </c>
      <c r="N641" s="1">
        <v>100</v>
      </c>
      <c r="O641" s="22">
        <v>0.3</v>
      </c>
      <c r="P641" s="23">
        <v>0.3</v>
      </c>
      <c r="Q641" s="23">
        <v>9.9999999999999992E-2</v>
      </c>
      <c r="R641" s="22">
        <v>8.9999999999999993E-3</v>
      </c>
      <c r="S641" s="23">
        <v>8.9999999999999993E-3</v>
      </c>
      <c r="T641" s="23">
        <v>2.9999999999999996E-3</v>
      </c>
      <c r="U641" s="22">
        <v>0.02</v>
      </c>
      <c r="V641" s="23">
        <v>0.02</v>
      </c>
      <c r="W641" s="23">
        <v>6.6666666666666671E-3</v>
      </c>
      <c r="X641" s="21">
        <v>154667.5</v>
      </c>
      <c r="Y641" s="21">
        <v>261994</v>
      </c>
      <c r="AB641" s="1">
        <v>5333</v>
      </c>
      <c r="AD641" s="1" t="s">
        <v>1869</v>
      </c>
      <c r="AE641" s="1" t="s">
        <v>2150</v>
      </c>
      <c r="AF641" s="1" t="s">
        <v>2151</v>
      </c>
      <c r="AG641" s="1">
        <v>1994</v>
      </c>
      <c r="AH641" s="1" t="s">
        <v>2680</v>
      </c>
      <c r="AI641" s="1">
        <v>52080</v>
      </c>
      <c r="AJ641" s="1" t="s">
        <v>2681</v>
      </c>
      <c r="AK641" s="1">
        <v>1994</v>
      </c>
      <c r="AL641" s="24" t="s">
        <v>2150</v>
      </c>
      <c r="AM641" s="24" t="s">
        <v>2071</v>
      </c>
      <c r="AN641" s="1">
        <v>250</v>
      </c>
      <c r="AP641" s="1" t="s">
        <v>6350</v>
      </c>
      <c r="AQ641" s="1" t="s">
        <v>2394</v>
      </c>
      <c r="AR641" s="1" t="s">
        <v>2399</v>
      </c>
      <c r="AS641" s="1">
        <v>2020</v>
      </c>
      <c r="AT641" s="1">
        <v>60600</v>
      </c>
      <c r="AU641" s="1">
        <v>80153461</v>
      </c>
      <c r="AV641" s="1" t="s">
        <v>8080</v>
      </c>
      <c r="AW641" s="24" t="s">
        <v>8024</v>
      </c>
      <c r="AX641" s="1">
        <v>2019</v>
      </c>
      <c r="AY641" s="1">
        <v>485</v>
      </c>
    </row>
    <row r="642" spans="1:52" x14ac:dyDescent="0.2">
      <c r="A642" s="1" t="s">
        <v>143</v>
      </c>
      <c r="G642" s="1" t="s">
        <v>1801</v>
      </c>
      <c r="H642" s="1" t="s">
        <v>1819</v>
      </c>
      <c r="I642" s="1" t="s">
        <v>1820</v>
      </c>
      <c r="J642" s="1" t="s">
        <v>1821</v>
      </c>
      <c r="K642" s="1">
        <v>3</v>
      </c>
      <c r="L642" s="31">
        <v>43845</v>
      </c>
      <c r="M642" s="1">
        <v>2019</v>
      </c>
      <c r="N642" s="1">
        <v>100</v>
      </c>
      <c r="O642" s="22">
        <v>0.63</v>
      </c>
      <c r="P642" s="23">
        <v>0.63</v>
      </c>
      <c r="Q642" s="23">
        <v>0.21</v>
      </c>
      <c r="R642" s="22">
        <v>2.1999999999999999E-2</v>
      </c>
      <c r="S642" s="23">
        <v>2.1999999999999999E-2</v>
      </c>
      <c r="T642" s="23">
        <v>7.3333333333333332E-3</v>
      </c>
      <c r="U642" s="22">
        <v>0.05</v>
      </c>
      <c r="V642" s="23">
        <v>0.05</v>
      </c>
      <c r="W642" s="23">
        <v>1.6666666666666666E-2</v>
      </c>
      <c r="X642" s="21">
        <v>154667.5</v>
      </c>
      <c r="Y642" s="21">
        <v>261994</v>
      </c>
      <c r="AB642" s="1">
        <v>10988</v>
      </c>
      <c r="AD642" s="1" t="s">
        <v>1869</v>
      </c>
      <c r="AE642" s="1" t="s">
        <v>2150</v>
      </c>
      <c r="AF642" s="1" t="s">
        <v>2151</v>
      </c>
      <c r="AG642" s="1">
        <v>1995</v>
      </c>
      <c r="AH642" s="1" t="s">
        <v>2152</v>
      </c>
      <c r="AI642" s="1">
        <v>52080</v>
      </c>
      <c r="AJ642" s="1" t="s">
        <v>2153</v>
      </c>
      <c r="AK642" s="1">
        <v>1994</v>
      </c>
      <c r="AL642" s="1" t="s">
        <v>2070</v>
      </c>
      <c r="AM642" s="24" t="s">
        <v>2071</v>
      </c>
      <c r="AN642" s="1">
        <v>250</v>
      </c>
      <c r="AP642" s="1" t="s">
        <v>6110</v>
      </c>
      <c r="AQ642" s="1" t="s">
        <v>2394</v>
      </c>
      <c r="AR642" s="1" t="s">
        <v>2399</v>
      </c>
      <c r="AS642" s="1">
        <v>2020</v>
      </c>
      <c r="AT642" s="1">
        <v>60600</v>
      </c>
      <c r="AU642" s="1">
        <v>80154014</v>
      </c>
      <c r="AV642" s="1" t="s">
        <v>1956</v>
      </c>
      <c r="AW642" s="24" t="s">
        <v>8024</v>
      </c>
      <c r="AX642" s="1">
        <v>2019</v>
      </c>
      <c r="AY642" s="1">
        <v>485</v>
      </c>
    </row>
    <row r="643" spans="1:52" x14ac:dyDescent="0.2">
      <c r="A643" s="1" t="s">
        <v>644</v>
      </c>
      <c r="G643" s="1" t="s">
        <v>1794</v>
      </c>
      <c r="H643" s="1" t="s">
        <v>1804</v>
      </c>
      <c r="I643" s="1" t="s">
        <v>1805</v>
      </c>
      <c r="J643" s="1" t="s">
        <v>1806</v>
      </c>
      <c r="K643" s="1">
        <v>10</v>
      </c>
      <c r="L643" s="31">
        <v>44014</v>
      </c>
      <c r="M643" s="1">
        <v>2020</v>
      </c>
      <c r="N643" s="1">
        <v>100</v>
      </c>
      <c r="O643" s="22">
        <v>7</v>
      </c>
      <c r="P643" s="23">
        <v>7</v>
      </c>
      <c r="Q643" s="23">
        <v>0.7</v>
      </c>
      <c r="R643" s="22">
        <v>0.64</v>
      </c>
      <c r="S643" s="23">
        <v>0.64</v>
      </c>
      <c r="T643" s="23">
        <v>6.4000000000000001E-2</v>
      </c>
      <c r="U643" s="22">
        <v>0.89</v>
      </c>
      <c r="V643" s="23">
        <v>0.89</v>
      </c>
      <c r="W643" s="23">
        <v>8.8999999999999996E-2</v>
      </c>
      <c r="X643" s="21">
        <v>37800</v>
      </c>
      <c r="Y643" s="21">
        <v>71908.13</v>
      </c>
      <c r="AA643" s="1">
        <v>1000</v>
      </c>
      <c r="AD643" s="1" t="s">
        <v>1869</v>
      </c>
      <c r="AE643" s="1" t="s">
        <v>1900</v>
      </c>
      <c r="AF643" s="1">
        <v>6300</v>
      </c>
      <c r="AG643" s="1">
        <v>1995</v>
      </c>
      <c r="AH643" s="1" t="s">
        <v>3385</v>
      </c>
      <c r="AJ643" s="1" t="s">
        <v>3386</v>
      </c>
      <c r="AK643" s="1">
        <v>1995</v>
      </c>
      <c r="AL643" s="1" t="s">
        <v>1900</v>
      </c>
      <c r="AM643" s="1" t="s">
        <v>2782</v>
      </c>
      <c r="AN643" s="1">
        <v>90</v>
      </c>
      <c r="AO643" s="1" t="s">
        <v>1922</v>
      </c>
      <c r="AP643" s="1">
        <v>50364</v>
      </c>
      <c r="AQ643" s="1" t="s">
        <v>1883</v>
      </c>
      <c r="AR643" s="1" t="s">
        <v>6610</v>
      </c>
      <c r="AS643" s="1">
        <v>2019</v>
      </c>
      <c r="AU643" s="1" t="s">
        <v>8505</v>
      </c>
      <c r="AV643" s="1" t="s">
        <v>1883</v>
      </c>
      <c r="AW643" s="1" t="s">
        <v>8267</v>
      </c>
      <c r="AX643" s="1">
        <v>2018</v>
      </c>
      <c r="AY643" s="1">
        <v>108</v>
      </c>
      <c r="AZ643" s="1" t="s">
        <v>9427</v>
      </c>
    </row>
    <row r="644" spans="1:52" x14ac:dyDescent="0.2">
      <c r="A644" s="1" t="s">
        <v>215</v>
      </c>
      <c r="G644" s="1" t="s">
        <v>1795</v>
      </c>
      <c r="H644" s="1" t="s">
        <v>1819</v>
      </c>
      <c r="I644" s="1" t="s">
        <v>1820</v>
      </c>
      <c r="J644" s="1" t="s">
        <v>1821</v>
      </c>
      <c r="K644" s="1">
        <v>3</v>
      </c>
      <c r="L644" s="31">
        <v>43899</v>
      </c>
      <c r="M644" s="1">
        <v>2019</v>
      </c>
      <c r="N644" s="1">
        <v>100</v>
      </c>
      <c r="O644" s="22">
        <v>0.35</v>
      </c>
      <c r="P644" s="23">
        <v>0.35</v>
      </c>
      <c r="Q644" s="23">
        <v>0.11666666666666665</v>
      </c>
      <c r="R644" s="22">
        <v>0.01</v>
      </c>
      <c r="S644" s="23">
        <v>0.01</v>
      </c>
      <c r="T644" s="23">
        <v>3.3333333333333335E-3</v>
      </c>
      <c r="U644" s="22">
        <v>0.02</v>
      </c>
      <c r="V644" s="23">
        <v>0.02</v>
      </c>
      <c r="W644" s="23">
        <v>6.6666666666666671E-3</v>
      </c>
      <c r="X644" s="21">
        <v>104450.66</v>
      </c>
      <c r="Y644" s="21">
        <v>160693.32999999999</v>
      </c>
      <c r="AB644" s="1">
        <v>10000</v>
      </c>
      <c r="AD644" s="1" t="s">
        <v>1869</v>
      </c>
      <c r="AE644" s="1" t="s">
        <v>2202</v>
      </c>
      <c r="AF644" s="1">
        <v>335</v>
      </c>
      <c r="AG644" s="1">
        <v>2007</v>
      </c>
      <c r="AH644" s="1" t="s">
        <v>2341</v>
      </c>
      <c r="AI644" s="1">
        <v>60000</v>
      </c>
      <c r="AJ644" s="1" t="s">
        <v>2342</v>
      </c>
      <c r="AK644" s="1">
        <v>2006</v>
      </c>
      <c r="AL644" s="1" t="s">
        <v>1979</v>
      </c>
      <c r="AM644" s="24" t="s">
        <v>2343</v>
      </c>
      <c r="AN644" s="1">
        <v>300</v>
      </c>
      <c r="AP644" s="1" t="s">
        <v>6193</v>
      </c>
      <c r="AQ644" s="1" t="s">
        <v>2202</v>
      </c>
      <c r="AR644" s="1">
        <v>567</v>
      </c>
      <c r="AS644" s="1">
        <v>2021</v>
      </c>
      <c r="AT644" s="1">
        <v>66000</v>
      </c>
      <c r="AU644" s="1" t="s">
        <v>8106</v>
      </c>
      <c r="AV644" s="1" t="s">
        <v>8080</v>
      </c>
      <c r="AW644" s="24" t="s">
        <v>8107</v>
      </c>
      <c r="AX644" s="1">
        <v>2020</v>
      </c>
      <c r="AY644" s="1">
        <v>375</v>
      </c>
    </row>
    <row r="645" spans="1:52" x14ac:dyDescent="0.2">
      <c r="A645" s="1" t="s">
        <v>216</v>
      </c>
      <c r="G645" s="1" t="s">
        <v>1795</v>
      </c>
      <c r="H645" s="1" t="s">
        <v>1819</v>
      </c>
      <c r="I645" s="1" t="s">
        <v>1820</v>
      </c>
      <c r="J645" s="1" t="s">
        <v>1821</v>
      </c>
      <c r="K645" s="1">
        <v>3</v>
      </c>
      <c r="L645" s="31">
        <v>43899</v>
      </c>
      <c r="M645" s="1">
        <v>2019</v>
      </c>
      <c r="N645" s="1">
        <v>100</v>
      </c>
      <c r="O645" s="22">
        <v>0.27</v>
      </c>
      <c r="P645" s="23">
        <v>0.27</v>
      </c>
      <c r="Q645" s="23">
        <v>9.0000000000000011E-2</v>
      </c>
      <c r="R645" s="22">
        <v>8.0000000000000004E-4</v>
      </c>
      <c r="S645" s="23">
        <v>8.0000000000000004E-4</v>
      </c>
      <c r="T645" s="23">
        <v>2.6666666666666668E-4</v>
      </c>
      <c r="U645" s="22">
        <v>0.01</v>
      </c>
      <c r="V645" s="23">
        <v>0.01</v>
      </c>
      <c r="W645" s="23">
        <v>3.3333333333333335E-3</v>
      </c>
      <c r="X645" s="21">
        <v>104450.66</v>
      </c>
      <c r="Y645" s="21">
        <v>160693.32999999999</v>
      </c>
      <c r="AB645" s="1">
        <v>7761</v>
      </c>
      <c r="AD645" s="1" t="s">
        <v>1869</v>
      </c>
      <c r="AE645" s="1" t="s">
        <v>2202</v>
      </c>
      <c r="AF645" s="1">
        <v>335</v>
      </c>
      <c r="AG645" s="1">
        <v>2007</v>
      </c>
      <c r="AH645" s="1" t="s">
        <v>2344</v>
      </c>
      <c r="AI645" s="1">
        <v>60000</v>
      </c>
      <c r="AJ645" s="1" t="s">
        <v>2345</v>
      </c>
      <c r="AK645" s="1">
        <v>2006</v>
      </c>
      <c r="AL645" s="1" t="s">
        <v>1979</v>
      </c>
      <c r="AM645" s="24" t="s">
        <v>2343</v>
      </c>
      <c r="AN645" s="1">
        <v>300</v>
      </c>
      <c r="AP645" s="1" t="s">
        <v>6194</v>
      </c>
      <c r="AQ645" s="1" t="s">
        <v>2202</v>
      </c>
      <c r="AR645" s="1">
        <v>567</v>
      </c>
      <c r="AS645" s="1">
        <v>2021</v>
      </c>
      <c r="AT645" s="1">
        <v>66000</v>
      </c>
      <c r="AU645" s="1" t="s">
        <v>8108</v>
      </c>
      <c r="AV645" s="1" t="s">
        <v>8080</v>
      </c>
      <c r="AW645" s="24" t="s">
        <v>8107</v>
      </c>
      <c r="AX645" s="1">
        <v>2020</v>
      </c>
      <c r="AY645" s="1">
        <v>375</v>
      </c>
    </row>
    <row r="646" spans="1:52" x14ac:dyDescent="0.2">
      <c r="A646" s="1" t="s">
        <v>217</v>
      </c>
      <c r="G646" s="1" t="s">
        <v>1795</v>
      </c>
      <c r="H646" s="1" t="s">
        <v>1819</v>
      </c>
      <c r="I646" s="1" t="s">
        <v>1820</v>
      </c>
      <c r="J646" s="1" t="s">
        <v>1821</v>
      </c>
      <c r="K646" s="1">
        <v>3</v>
      </c>
      <c r="L646" s="31">
        <v>43899</v>
      </c>
      <c r="M646" s="1">
        <v>2019</v>
      </c>
      <c r="N646" s="1">
        <v>100</v>
      </c>
      <c r="O646" s="22">
        <v>0.35</v>
      </c>
      <c r="P646" s="23">
        <v>0.35</v>
      </c>
      <c r="Q646" s="23">
        <v>0.11666666666666665</v>
      </c>
      <c r="R646" s="22">
        <v>1.0999999999999999E-2</v>
      </c>
      <c r="S646" s="23">
        <v>1.0999999999999999E-2</v>
      </c>
      <c r="T646" s="23">
        <v>3.6666666666666666E-3</v>
      </c>
      <c r="U646" s="22">
        <v>0.02</v>
      </c>
      <c r="V646" s="23">
        <v>0.02</v>
      </c>
      <c r="W646" s="23">
        <v>6.6666666666666671E-3</v>
      </c>
      <c r="X646" s="21">
        <v>104450.66</v>
      </c>
      <c r="Y646" s="21">
        <v>160693.32999999999</v>
      </c>
      <c r="AB646" s="1">
        <v>10000</v>
      </c>
      <c r="AD646" s="1" t="s">
        <v>1869</v>
      </c>
      <c r="AE646" s="1" t="s">
        <v>2202</v>
      </c>
      <c r="AF646" s="1">
        <v>335</v>
      </c>
      <c r="AG646" s="1">
        <v>2007</v>
      </c>
      <c r="AH646" s="1" t="s">
        <v>2346</v>
      </c>
      <c r="AI646" s="1">
        <v>60000</v>
      </c>
      <c r="AJ646" s="1" t="s">
        <v>2347</v>
      </c>
      <c r="AK646" s="1">
        <v>2006</v>
      </c>
      <c r="AL646" s="1" t="s">
        <v>1979</v>
      </c>
      <c r="AM646" s="24" t="s">
        <v>2343</v>
      </c>
      <c r="AN646" s="1">
        <v>300</v>
      </c>
      <c r="AP646" s="1" t="s">
        <v>6195</v>
      </c>
      <c r="AQ646" s="1" t="s">
        <v>2202</v>
      </c>
      <c r="AR646" s="1">
        <v>567</v>
      </c>
      <c r="AS646" s="1">
        <v>2020</v>
      </c>
      <c r="AT646" s="1">
        <v>66000</v>
      </c>
      <c r="AU646" s="1" t="s">
        <v>8109</v>
      </c>
      <c r="AV646" s="1" t="s">
        <v>8080</v>
      </c>
      <c r="AW646" s="24" t="s">
        <v>8107</v>
      </c>
      <c r="AX646" s="1">
        <v>2020</v>
      </c>
      <c r="AY646" s="1">
        <v>375</v>
      </c>
    </row>
    <row r="647" spans="1:52" x14ac:dyDescent="0.2">
      <c r="A647" s="1" t="s">
        <v>218</v>
      </c>
      <c r="G647" s="1" t="s">
        <v>1795</v>
      </c>
      <c r="H647" s="1" t="s">
        <v>1819</v>
      </c>
      <c r="I647" s="1" t="s">
        <v>1820</v>
      </c>
      <c r="J647" s="1" t="s">
        <v>1821</v>
      </c>
      <c r="K647" s="1">
        <v>3</v>
      </c>
      <c r="L647" s="31">
        <v>43899</v>
      </c>
      <c r="M647" s="1">
        <v>2019</v>
      </c>
      <c r="N647" s="1">
        <v>100</v>
      </c>
      <c r="O647" s="22">
        <v>0.35</v>
      </c>
      <c r="P647" s="23">
        <v>0.35</v>
      </c>
      <c r="Q647" s="23">
        <v>0.11666666666666665</v>
      </c>
      <c r="R647" s="22">
        <v>1.0999999999999999E-2</v>
      </c>
      <c r="S647" s="23">
        <v>1.0999999999999999E-2</v>
      </c>
      <c r="T647" s="23">
        <v>3.6666666666666666E-3</v>
      </c>
      <c r="U647" s="22">
        <v>0.02</v>
      </c>
      <c r="V647" s="23">
        <v>0.02</v>
      </c>
      <c r="W647" s="23">
        <v>6.6666666666666671E-3</v>
      </c>
      <c r="X647" s="21">
        <v>104450.66</v>
      </c>
      <c r="Y647" s="21">
        <v>160693.32999999999</v>
      </c>
      <c r="AB647" s="1">
        <v>10000</v>
      </c>
      <c r="AD647" s="1" t="s">
        <v>1869</v>
      </c>
      <c r="AE647" s="1" t="s">
        <v>2202</v>
      </c>
      <c r="AF647" s="1">
        <v>335</v>
      </c>
      <c r="AG647" s="1">
        <v>2007</v>
      </c>
      <c r="AH647" s="1" t="s">
        <v>2348</v>
      </c>
      <c r="AI647" s="1">
        <v>60000</v>
      </c>
      <c r="AJ647" s="1" t="s">
        <v>2349</v>
      </c>
      <c r="AK647" s="1">
        <v>2006</v>
      </c>
      <c r="AL647" s="1" t="s">
        <v>1979</v>
      </c>
      <c r="AM647" s="24" t="s">
        <v>2343</v>
      </c>
      <c r="AN647" s="1">
        <v>300</v>
      </c>
      <c r="AP647" s="1" t="s">
        <v>6196</v>
      </c>
      <c r="AQ647" s="1" t="s">
        <v>2202</v>
      </c>
      <c r="AR647" s="1">
        <v>567</v>
      </c>
      <c r="AS647" s="1">
        <v>2020</v>
      </c>
      <c r="AT647" s="1">
        <v>66000</v>
      </c>
      <c r="AU647" s="1" t="s">
        <v>8110</v>
      </c>
      <c r="AV647" s="1" t="s">
        <v>8080</v>
      </c>
      <c r="AW647" s="24" t="s">
        <v>8107</v>
      </c>
      <c r="AX647" s="1">
        <v>2020</v>
      </c>
      <c r="AY647" s="1">
        <v>375</v>
      </c>
    </row>
    <row r="648" spans="1:52" x14ac:dyDescent="0.2">
      <c r="A648" s="1" t="s">
        <v>1328</v>
      </c>
      <c r="G648" s="1" t="s">
        <v>1798</v>
      </c>
      <c r="H648" s="1" t="s">
        <v>1804</v>
      </c>
      <c r="I648" s="1" t="s">
        <v>1805</v>
      </c>
      <c r="J648" s="1" t="s">
        <v>1806</v>
      </c>
      <c r="K648" s="1">
        <v>10</v>
      </c>
      <c r="L648" s="31">
        <v>44105</v>
      </c>
      <c r="M648" s="1">
        <v>2020</v>
      </c>
      <c r="N648" s="1">
        <v>100</v>
      </c>
      <c r="O648" s="22">
        <v>15.59</v>
      </c>
      <c r="P648" s="23">
        <v>15.59</v>
      </c>
      <c r="Q648" s="23">
        <v>1.5589999999999999</v>
      </c>
      <c r="R648" s="22">
        <v>0.4</v>
      </c>
      <c r="S648" s="23">
        <v>0.4</v>
      </c>
      <c r="T648" s="23">
        <v>0.04</v>
      </c>
      <c r="U648" s="22">
        <v>0.83</v>
      </c>
      <c r="V648" s="23">
        <v>0.83</v>
      </c>
      <c r="W648" s="23">
        <v>8.299999999999999E-2</v>
      </c>
      <c r="X648" s="21">
        <v>43050</v>
      </c>
      <c r="Y648" s="21">
        <v>101399.49</v>
      </c>
      <c r="AA648" s="1">
        <v>1000</v>
      </c>
      <c r="AD648" s="1" t="s">
        <v>1869</v>
      </c>
      <c r="AE648" s="1" t="s">
        <v>3627</v>
      </c>
      <c r="AF648" s="1" t="s">
        <v>4936</v>
      </c>
      <c r="AG648" s="1">
        <v>2002</v>
      </c>
      <c r="AH648" s="1" t="s">
        <v>4937</v>
      </c>
      <c r="AJ648" s="1" t="s">
        <v>4937</v>
      </c>
      <c r="AK648" s="1">
        <v>2002</v>
      </c>
      <c r="AL648" s="1" t="s">
        <v>1956</v>
      </c>
      <c r="AM648" s="1" t="s">
        <v>2201</v>
      </c>
      <c r="AN648" s="1">
        <v>270</v>
      </c>
      <c r="AO648" s="1" t="s">
        <v>1880</v>
      </c>
      <c r="AP648" s="1" t="s">
        <v>7435</v>
      </c>
      <c r="AQ648" s="1" t="s">
        <v>1900</v>
      </c>
      <c r="AR648" s="1" t="s">
        <v>6029</v>
      </c>
      <c r="AS648" s="1">
        <v>2020</v>
      </c>
      <c r="AU648" s="1" t="s">
        <v>9090</v>
      </c>
      <c r="AV648" s="1" t="s">
        <v>1900</v>
      </c>
      <c r="AW648" s="1" t="s">
        <v>7970</v>
      </c>
      <c r="AX648" s="1">
        <v>2020</v>
      </c>
      <c r="AY648" s="1">
        <v>123</v>
      </c>
      <c r="AZ648" s="1" t="s">
        <v>9427</v>
      </c>
    </row>
    <row r="649" spans="1:52" x14ac:dyDescent="0.2">
      <c r="A649" s="1" t="s">
        <v>219</v>
      </c>
      <c r="G649" s="1" t="s">
        <v>1795</v>
      </c>
      <c r="H649" s="1" t="s">
        <v>1819</v>
      </c>
      <c r="I649" s="1" t="s">
        <v>1820</v>
      </c>
      <c r="J649" s="1" t="s">
        <v>1821</v>
      </c>
      <c r="K649" s="1">
        <v>3</v>
      </c>
      <c r="L649" s="31">
        <v>43899</v>
      </c>
      <c r="M649" s="1">
        <v>2019</v>
      </c>
      <c r="N649" s="1">
        <v>100</v>
      </c>
      <c r="O649" s="22">
        <v>0.35</v>
      </c>
      <c r="P649" s="23">
        <v>0.35</v>
      </c>
      <c r="Q649" s="23">
        <v>0.11666666666666665</v>
      </c>
      <c r="R649" s="22">
        <v>1.0999999999999999E-2</v>
      </c>
      <c r="S649" s="23">
        <v>1.0999999999999999E-2</v>
      </c>
      <c r="T649" s="23">
        <v>3.6666666666666666E-3</v>
      </c>
      <c r="U649" s="22">
        <v>0.02</v>
      </c>
      <c r="V649" s="23">
        <v>0.02</v>
      </c>
      <c r="W649" s="23">
        <v>6.6666666666666671E-3</v>
      </c>
      <c r="X649" s="21">
        <v>104450.66</v>
      </c>
      <c r="Y649" s="21">
        <v>160693.32999999999</v>
      </c>
      <c r="AB649" s="1">
        <v>10000</v>
      </c>
      <c r="AD649" s="1" t="s">
        <v>1869</v>
      </c>
      <c r="AE649" s="1" t="s">
        <v>2202</v>
      </c>
      <c r="AF649" s="1">
        <v>335</v>
      </c>
      <c r="AG649" s="1">
        <v>2007</v>
      </c>
      <c r="AH649" s="1" t="s">
        <v>2350</v>
      </c>
      <c r="AI649" s="1">
        <v>60000</v>
      </c>
      <c r="AJ649" s="1" t="s">
        <v>2351</v>
      </c>
      <c r="AK649" s="1">
        <v>2006</v>
      </c>
      <c r="AL649" s="1" t="s">
        <v>1979</v>
      </c>
      <c r="AM649" s="24" t="s">
        <v>2343</v>
      </c>
      <c r="AN649" s="1">
        <v>300</v>
      </c>
      <c r="AP649" s="1" t="s">
        <v>6197</v>
      </c>
      <c r="AQ649" s="1" t="s">
        <v>2202</v>
      </c>
      <c r="AR649" s="1">
        <v>567</v>
      </c>
      <c r="AS649" s="1">
        <v>2021</v>
      </c>
      <c r="AT649" s="1">
        <v>66000</v>
      </c>
      <c r="AU649" s="1" t="s">
        <v>8111</v>
      </c>
      <c r="AV649" s="1" t="s">
        <v>8080</v>
      </c>
      <c r="AW649" s="24" t="s">
        <v>8107</v>
      </c>
      <c r="AX649" s="1">
        <v>2020</v>
      </c>
      <c r="AY649" s="1">
        <v>375</v>
      </c>
    </row>
    <row r="650" spans="1:52" x14ac:dyDescent="0.2">
      <c r="A650" s="1" t="s">
        <v>391</v>
      </c>
      <c r="G650" s="1" t="s">
        <v>1793</v>
      </c>
      <c r="H650" s="1" t="s">
        <v>1804</v>
      </c>
      <c r="I650" s="1" t="s">
        <v>1805</v>
      </c>
      <c r="J650" s="1" t="s">
        <v>1806</v>
      </c>
      <c r="K650" s="1">
        <v>10</v>
      </c>
      <c r="L650" s="31">
        <v>43962</v>
      </c>
      <c r="M650" s="1">
        <v>2020</v>
      </c>
      <c r="N650" s="1">
        <v>100</v>
      </c>
      <c r="O650" s="22">
        <v>5.35</v>
      </c>
      <c r="P650" s="23">
        <v>5.35</v>
      </c>
      <c r="Q650" s="23">
        <v>0.53499999999999992</v>
      </c>
      <c r="R650" s="22">
        <v>0.4</v>
      </c>
      <c r="S650" s="23">
        <v>0.4</v>
      </c>
      <c r="T650" s="23">
        <v>0.04</v>
      </c>
      <c r="U650" s="22">
        <v>0.69</v>
      </c>
      <c r="V650" s="23">
        <v>0.69</v>
      </c>
      <c r="W650" s="23">
        <v>6.8999999999999992E-2</v>
      </c>
      <c r="X650" s="21">
        <v>34650</v>
      </c>
      <c r="Y650" s="21">
        <v>91925.119999999995</v>
      </c>
      <c r="AA650" s="1">
        <v>400</v>
      </c>
      <c r="AD650" s="1" t="s">
        <v>1869</v>
      </c>
      <c r="AE650" s="1" t="s">
        <v>2790</v>
      </c>
      <c r="AF650" s="1" t="s">
        <v>2791</v>
      </c>
      <c r="AG650" s="1">
        <v>1969</v>
      </c>
      <c r="AH650" s="1">
        <v>27527</v>
      </c>
      <c r="AJ650" s="1" t="s">
        <v>2792</v>
      </c>
      <c r="AK650" s="1">
        <v>1969</v>
      </c>
      <c r="AL650" s="1" t="s">
        <v>2790</v>
      </c>
      <c r="AM650" s="1" t="s">
        <v>2793</v>
      </c>
      <c r="AN650" s="1">
        <v>114</v>
      </c>
      <c r="AO650" s="1" t="s">
        <v>1922</v>
      </c>
      <c r="AP650" s="1" t="s">
        <v>6413</v>
      </c>
      <c r="AQ650" s="1" t="s">
        <v>1900</v>
      </c>
      <c r="AR650" s="1" t="s">
        <v>6414</v>
      </c>
      <c r="AS650" s="1">
        <v>2019</v>
      </c>
      <c r="AU650" s="1" t="s">
        <v>8262</v>
      </c>
      <c r="AV650" s="1" t="s">
        <v>1900</v>
      </c>
      <c r="AW650" s="1" t="s">
        <v>7972</v>
      </c>
      <c r="AX650" s="1">
        <v>2019</v>
      </c>
      <c r="AY650" s="1">
        <v>99</v>
      </c>
      <c r="AZ650" s="1" t="s">
        <v>9427</v>
      </c>
    </row>
    <row r="651" spans="1:52" x14ac:dyDescent="0.2">
      <c r="A651" s="1" t="s">
        <v>220</v>
      </c>
      <c r="G651" s="1" t="s">
        <v>1795</v>
      </c>
      <c r="H651" s="1" t="s">
        <v>1819</v>
      </c>
      <c r="I651" s="1" t="s">
        <v>1820</v>
      </c>
      <c r="J651" s="1" t="s">
        <v>1821</v>
      </c>
      <c r="K651" s="1">
        <v>3</v>
      </c>
      <c r="L651" s="31">
        <v>43899</v>
      </c>
      <c r="M651" s="1">
        <v>2019</v>
      </c>
      <c r="N651" s="1">
        <v>100</v>
      </c>
      <c r="O651" s="22">
        <v>0.35</v>
      </c>
      <c r="P651" s="23">
        <v>0.35</v>
      </c>
      <c r="Q651" s="23">
        <v>0.11666666666666665</v>
      </c>
      <c r="R651" s="22">
        <v>1.0999999999999999E-2</v>
      </c>
      <c r="S651" s="23">
        <v>1.0999999999999999E-2</v>
      </c>
      <c r="T651" s="23">
        <v>3.6666666666666666E-3</v>
      </c>
      <c r="U651" s="22">
        <v>0.02</v>
      </c>
      <c r="V651" s="23">
        <v>0.02</v>
      </c>
      <c r="W651" s="23">
        <v>6.6666666666666671E-3</v>
      </c>
      <c r="X651" s="21">
        <v>104450.66</v>
      </c>
      <c r="Y651" s="21">
        <v>160693.32999999999</v>
      </c>
      <c r="AB651" s="1">
        <v>10000</v>
      </c>
      <c r="AD651" s="1" t="s">
        <v>1869</v>
      </c>
      <c r="AE651" s="1" t="s">
        <v>2202</v>
      </c>
      <c r="AF651" s="1">
        <v>335</v>
      </c>
      <c r="AG651" s="1">
        <v>2007</v>
      </c>
      <c r="AH651" s="1" t="s">
        <v>2352</v>
      </c>
      <c r="AI651" s="1">
        <v>60000</v>
      </c>
      <c r="AJ651" s="1" t="s">
        <v>2353</v>
      </c>
      <c r="AK651" s="1">
        <v>2006</v>
      </c>
      <c r="AL651" s="1" t="s">
        <v>1979</v>
      </c>
      <c r="AM651" s="24" t="s">
        <v>2343</v>
      </c>
      <c r="AN651" s="1">
        <v>330</v>
      </c>
      <c r="AP651" s="1" t="s">
        <v>6198</v>
      </c>
      <c r="AQ651" s="1" t="s">
        <v>2202</v>
      </c>
      <c r="AR651" s="1">
        <v>567</v>
      </c>
      <c r="AS651" s="1">
        <v>2021</v>
      </c>
      <c r="AT651" s="1">
        <v>66000</v>
      </c>
      <c r="AU651" s="1" t="s">
        <v>8112</v>
      </c>
      <c r="AV651" s="1" t="s">
        <v>8080</v>
      </c>
      <c r="AW651" s="24" t="s">
        <v>8107</v>
      </c>
      <c r="AX651" s="1">
        <v>2020</v>
      </c>
      <c r="AY651" s="1">
        <v>375</v>
      </c>
    </row>
    <row r="652" spans="1:52" x14ac:dyDescent="0.2">
      <c r="A652" s="1" t="s">
        <v>221</v>
      </c>
      <c r="G652" s="1" t="s">
        <v>1795</v>
      </c>
      <c r="H652" s="1" t="s">
        <v>1819</v>
      </c>
      <c r="I652" s="1" t="s">
        <v>1820</v>
      </c>
      <c r="J652" s="1" t="s">
        <v>1821</v>
      </c>
      <c r="K652" s="24">
        <v>3</v>
      </c>
      <c r="L652" s="31">
        <v>43899</v>
      </c>
      <c r="M652" s="1">
        <v>2019</v>
      </c>
      <c r="N652" s="1">
        <v>100</v>
      </c>
      <c r="O652" s="26">
        <v>0.35</v>
      </c>
      <c r="P652" s="23">
        <v>0.35</v>
      </c>
      <c r="Q652" s="23">
        <v>0.11666666666666665</v>
      </c>
      <c r="R652" s="26">
        <v>1.0999999999999999E-2</v>
      </c>
      <c r="S652" s="23">
        <v>1.0999999999999999E-2</v>
      </c>
      <c r="T652" s="23">
        <v>3.6666666666666666E-3</v>
      </c>
      <c r="U652" s="26">
        <v>0.02</v>
      </c>
      <c r="V652" s="23">
        <v>0.02</v>
      </c>
      <c r="W652" s="23">
        <v>6.6666666666666671E-3</v>
      </c>
      <c r="X652" s="21">
        <v>104450.66</v>
      </c>
      <c r="Y652" s="21">
        <v>160693.32</v>
      </c>
      <c r="AB652" s="1">
        <v>10012</v>
      </c>
      <c r="AD652" s="1" t="s">
        <v>1869</v>
      </c>
      <c r="AE652" s="1" t="s">
        <v>2202</v>
      </c>
      <c r="AF652" s="1">
        <v>335</v>
      </c>
      <c r="AG652" s="1">
        <v>2007</v>
      </c>
      <c r="AH652" s="1" t="s">
        <v>2354</v>
      </c>
      <c r="AI652" s="1">
        <v>60000</v>
      </c>
      <c r="AJ652" s="1" t="s">
        <v>2355</v>
      </c>
      <c r="AK652" s="1">
        <v>2006</v>
      </c>
      <c r="AL652" s="1" t="s">
        <v>1979</v>
      </c>
      <c r="AM652" s="24" t="s">
        <v>2343</v>
      </c>
      <c r="AN652" s="1">
        <v>300</v>
      </c>
      <c r="AP652" s="1" t="s">
        <v>6199</v>
      </c>
      <c r="AQ652" s="1" t="s">
        <v>2202</v>
      </c>
      <c r="AR652" s="1">
        <v>567</v>
      </c>
      <c r="AS652" s="1">
        <v>2020</v>
      </c>
      <c r="AT652" s="1">
        <v>66000</v>
      </c>
      <c r="AU652" s="1" t="s">
        <v>8113</v>
      </c>
      <c r="AV652" s="1" t="s">
        <v>8080</v>
      </c>
      <c r="AW652" s="24" t="s">
        <v>8107</v>
      </c>
      <c r="AX652" s="1">
        <v>2020</v>
      </c>
      <c r="AY652" s="1">
        <v>375</v>
      </c>
    </row>
    <row r="653" spans="1:52" x14ac:dyDescent="0.2">
      <c r="A653" s="1" t="s">
        <v>569</v>
      </c>
      <c r="G653" s="1" t="s">
        <v>1795</v>
      </c>
      <c r="H653" s="1" t="s">
        <v>1819</v>
      </c>
      <c r="I653" s="1" t="s">
        <v>1820</v>
      </c>
      <c r="J653" s="1" t="s">
        <v>1821</v>
      </c>
      <c r="K653" s="1">
        <v>3</v>
      </c>
      <c r="L653" s="31">
        <v>44001</v>
      </c>
      <c r="M653" s="1">
        <v>2019</v>
      </c>
      <c r="N653" s="1">
        <v>100</v>
      </c>
      <c r="O653" s="26">
        <v>0.51</v>
      </c>
      <c r="P653" s="23">
        <v>0.51</v>
      </c>
      <c r="Q653" s="23">
        <v>0.17</v>
      </c>
      <c r="R653" s="26">
        <v>2.9000000000000001E-2</v>
      </c>
      <c r="S653" s="23">
        <v>2.9000000000000001E-2</v>
      </c>
      <c r="T653" s="23">
        <v>9.6666666666666672E-3</v>
      </c>
      <c r="U653" s="26">
        <v>0.05</v>
      </c>
      <c r="V653" s="23">
        <v>0.05</v>
      </c>
      <c r="W653" s="23">
        <v>1.6666666666666666E-2</v>
      </c>
      <c r="X653" s="21">
        <v>40757.54</v>
      </c>
      <c r="Y653" s="21">
        <v>62703.9</v>
      </c>
      <c r="AB653" s="1">
        <v>10000</v>
      </c>
      <c r="AD653" s="1" t="s">
        <v>1869</v>
      </c>
      <c r="AE653" s="1" t="s">
        <v>2061</v>
      </c>
      <c r="AF653" s="1">
        <v>9400</v>
      </c>
      <c r="AG653" s="1">
        <v>1993</v>
      </c>
      <c r="AH653" s="1" t="s">
        <v>3204</v>
      </c>
      <c r="AI653" s="1">
        <v>52000</v>
      </c>
      <c r="AJ653" s="1">
        <v>11711026</v>
      </c>
      <c r="AK653" s="1">
        <v>1992</v>
      </c>
      <c r="AL653" s="1" t="s">
        <v>1956</v>
      </c>
      <c r="AM653" s="24" t="s">
        <v>3205</v>
      </c>
      <c r="AN653" s="1">
        <v>330</v>
      </c>
      <c r="AP653" s="1" t="s">
        <v>6630</v>
      </c>
      <c r="AQ653" s="1" t="s">
        <v>1923</v>
      </c>
      <c r="AR653" s="1" t="s">
        <v>6114</v>
      </c>
      <c r="AS653" s="1">
        <v>2014</v>
      </c>
      <c r="AT653" s="1">
        <v>56000</v>
      </c>
      <c r="AU653" s="1">
        <v>73528417</v>
      </c>
      <c r="AV653" s="1" t="s">
        <v>1956</v>
      </c>
      <c r="AW653" s="1" t="s">
        <v>8431</v>
      </c>
      <c r="AX653" s="1">
        <v>2013</v>
      </c>
      <c r="AY653" s="1">
        <v>300</v>
      </c>
    </row>
    <row r="654" spans="1:52" x14ac:dyDescent="0.2">
      <c r="A654" s="1" t="s">
        <v>1131</v>
      </c>
      <c r="G654" s="1" t="s">
        <v>1799</v>
      </c>
      <c r="H654" s="1" t="s">
        <v>1804</v>
      </c>
      <c r="I654" s="1" t="s">
        <v>1805</v>
      </c>
      <c r="J654" s="1" t="s">
        <v>1806</v>
      </c>
      <c r="K654" s="1">
        <v>10</v>
      </c>
      <c r="L654" s="31">
        <v>44085</v>
      </c>
      <c r="M654" s="1">
        <v>2020</v>
      </c>
      <c r="N654" s="1">
        <v>100</v>
      </c>
      <c r="O654" s="22">
        <v>2.97</v>
      </c>
      <c r="P654" s="23">
        <v>2.97</v>
      </c>
      <c r="Q654" s="23">
        <v>0.29700000000000004</v>
      </c>
      <c r="R654" s="22">
        <v>0.37</v>
      </c>
      <c r="S654" s="23">
        <v>0.37</v>
      </c>
      <c r="T654" s="23">
        <v>3.6999999999999998E-2</v>
      </c>
      <c r="U654" s="22">
        <v>0.48</v>
      </c>
      <c r="V654" s="23">
        <v>0.48</v>
      </c>
      <c r="W654" s="23">
        <v>4.8000000000000001E-2</v>
      </c>
      <c r="X654" s="21">
        <v>43050</v>
      </c>
      <c r="Y654" s="21">
        <v>77319.38</v>
      </c>
      <c r="AA654" s="1">
        <v>500</v>
      </c>
      <c r="AD654" s="1" t="s">
        <v>1869</v>
      </c>
      <c r="AE654" s="1" t="s">
        <v>1883</v>
      </c>
      <c r="AF654" s="1" t="s">
        <v>2993</v>
      </c>
      <c r="AG654" s="1">
        <v>2003</v>
      </c>
      <c r="AH654" s="1">
        <v>60030</v>
      </c>
      <c r="AJ654" s="1">
        <v>309355</v>
      </c>
      <c r="AK654" s="1">
        <v>2003</v>
      </c>
      <c r="AL654" s="1" t="s">
        <v>1883</v>
      </c>
      <c r="AM654" s="1" t="s">
        <v>4448</v>
      </c>
      <c r="AN654" s="1">
        <v>98</v>
      </c>
      <c r="AO654" s="1" t="s">
        <v>1880</v>
      </c>
      <c r="AP654" s="1" t="s">
        <v>7209</v>
      </c>
      <c r="AQ654" s="1" t="s">
        <v>1900</v>
      </c>
      <c r="AR654" s="1" t="s">
        <v>6029</v>
      </c>
      <c r="AS654" s="1">
        <v>2020</v>
      </c>
      <c r="AU654" s="1" t="s">
        <v>8930</v>
      </c>
      <c r="AV654" s="1" t="s">
        <v>1900</v>
      </c>
      <c r="AW654" s="1" t="s">
        <v>7970</v>
      </c>
      <c r="AX654" s="1">
        <v>2020</v>
      </c>
      <c r="AY654" s="1">
        <v>123</v>
      </c>
      <c r="AZ654" s="1" t="s">
        <v>9427</v>
      </c>
    </row>
    <row r="655" spans="1:52" x14ac:dyDescent="0.2">
      <c r="A655" s="1" t="s">
        <v>931</v>
      </c>
      <c r="G655" s="1" t="s">
        <v>1795</v>
      </c>
      <c r="H655" s="1" t="s">
        <v>1804</v>
      </c>
      <c r="I655" s="1" t="s">
        <v>1805</v>
      </c>
      <c r="J655" s="1" t="s">
        <v>1814</v>
      </c>
      <c r="K655" s="1">
        <v>10</v>
      </c>
      <c r="L655" s="31">
        <v>44056</v>
      </c>
      <c r="M655" s="1">
        <v>2020</v>
      </c>
      <c r="N655" s="1">
        <v>100</v>
      </c>
      <c r="O655" s="22">
        <v>6.44</v>
      </c>
      <c r="P655" s="23">
        <v>6.44</v>
      </c>
      <c r="Q655" s="23">
        <v>0.64400000000000002</v>
      </c>
      <c r="R655" s="22">
        <v>0.59</v>
      </c>
      <c r="S655" s="23">
        <v>0.59</v>
      </c>
      <c r="T655" s="23">
        <v>5.8999999999999997E-2</v>
      </c>
      <c r="U655" s="22">
        <v>0.81</v>
      </c>
      <c r="V655" s="23">
        <v>0.81</v>
      </c>
      <c r="W655" s="23">
        <v>8.1000000000000003E-2</v>
      </c>
      <c r="X655" s="21">
        <v>92950</v>
      </c>
      <c r="Y655" s="21">
        <v>178782.65</v>
      </c>
      <c r="AA655" s="1">
        <v>1000</v>
      </c>
      <c r="AD655" s="1" t="s">
        <v>1869</v>
      </c>
      <c r="AE655" s="24" t="s">
        <v>1979</v>
      </c>
      <c r="AF655" s="1" t="s">
        <v>2005</v>
      </c>
      <c r="AG655" s="1">
        <v>2002</v>
      </c>
      <c r="AH655" s="1" t="s">
        <v>4022</v>
      </c>
      <c r="AJ655" s="1" t="s">
        <v>4023</v>
      </c>
      <c r="AK655" s="1">
        <v>2001</v>
      </c>
      <c r="AL655" s="1" t="s">
        <v>1983</v>
      </c>
      <c r="AM655" s="1" t="s">
        <v>4024</v>
      </c>
      <c r="AN655" s="1">
        <v>114</v>
      </c>
      <c r="AO655" s="1" t="s">
        <v>1880</v>
      </c>
      <c r="AP655" s="1" t="s">
        <v>7017</v>
      </c>
      <c r="AQ655" s="1" t="s">
        <v>1979</v>
      </c>
      <c r="AR655" s="1" t="s">
        <v>6050</v>
      </c>
      <c r="AS655" s="1">
        <v>2020</v>
      </c>
      <c r="AU655" s="1" t="s">
        <v>8765</v>
      </c>
      <c r="AV655" s="1" t="s">
        <v>1983</v>
      </c>
      <c r="AW655" s="1" t="s">
        <v>8766</v>
      </c>
      <c r="AX655" s="1">
        <v>2019</v>
      </c>
      <c r="AY655" s="1">
        <v>148</v>
      </c>
      <c r="AZ655" s="1" t="s">
        <v>9427</v>
      </c>
    </row>
    <row r="656" spans="1:52" x14ac:dyDescent="0.2">
      <c r="A656" s="1" t="s">
        <v>267</v>
      </c>
      <c r="G656" s="1" t="s">
        <v>1795</v>
      </c>
      <c r="H656" s="1" t="s">
        <v>1804</v>
      </c>
      <c r="I656" s="1" t="s">
        <v>1805</v>
      </c>
      <c r="J656" s="1" t="s">
        <v>1806</v>
      </c>
      <c r="K656" s="1">
        <v>10</v>
      </c>
      <c r="L656" s="31">
        <v>43920</v>
      </c>
      <c r="M656" s="1">
        <v>2020</v>
      </c>
      <c r="N656" s="1">
        <v>100</v>
      </c>
      <c r="O656" s="22">
        <v>1.77</v>
      </c>
      <c r="P656" s="23">
        <v>1.77</v>
      </c>
      <c r="Q656" s="23">
        <v>0.17699999999999999</v>
      </c>
      <c r="R656" s="22">
        <v>0.11</v>
      </c>
      <c r="S656" s="23">
        <v>0.11</v>
      </c>
      <c r="T656" s="23">
        <v>1.0999999999999999E-2</v>
      </c>
      <c r="U656" s="22">
        <v>0.11</v>
      </c>
      <c r="V656" s="23">
        <v>0.11</v>
      </c>
      <c r="W656" s="23">
        <v>1.0999999999999999E-2</v>
      </c>
      <c r="X656" s="21">
        <v>38269.5</v>
      </c>
      <c r="Y656" s="21">
        <v>74944.44</v>
      </c>
      <c r="AA656" s="1">
        <v>500</v>
      </c>
      <c r="AD656" s="1" t="s">
        <v>1869</v>
      </c>
      <c r="AE656" s="1" t="s">
        <v>1900</v>
      </c>
      <c r="AF656" s="1">
        <v>5520</v>
      </c>
      <c r="AG656" s="1">
        <v>2004</v>
      </c>
      <c r="AH656" s="1" t="s">
        <v>2493</v>
      </c>
      <c r="AJ656" s="1" t="s">
        <v>2494</v>
      </c>
      <c r="AK656" s="1">
        <v>2004</v>
      </c>
      <c r="AL656" s="1" t="s">
        <v>1900</v>
      </c>
      <c r="AM656" s="1" t="s">
        <v>1961</v>
      </c>
      <c r="AN656" s="1">
        <v>89</v>
      </c>
      <c r="AO656" s="1" t="s">
        <v>1875</v>
      </c>
      <c r="AP656" s="1" t="s">
        <v>6253</v>
      </c>
      <c r="AQ656" s="1" t="s">
        <v>1900</v>
      </c>
      <c r="AR656" s="1" t="s">
        <v>6047</v>
      </c>
      <c r="AS656" s="1">
        <v>2019</v>
      </c>
      <c r="AU656" s="1" t="s">
        <v>8147</v>
      </c>
      <c r="AV656" s="1" t="s">
        <v>1900</v>
      </c>
      <c r="AW656" s="1" t="s">
        <v>7972</v>
      </c>
      <c r="AX656" s="1">
        <v>2019</v>
      </c>
      <c r="AY656" s="1">
        <v>114</v>
      </c>
      <c r="AZ656" s="1" t="s">
        <v>9427</v>
      </c>
    </row>
    <row r="657" spans="1:52" x14ac:dyDescent="0.2">
      <c r="A657" s="1" t="s">
        <v>202</v>
      </c>
      <c r="G657" s="1" t="s">
        <v>1795</v>
      </c>
      <c r="H657" s="1" t="s">
        <v>1819</v>
      </c>
      <c r="I657" s="1" t="s">
        <v>1820</v>
      </c>
      <c r="J657" s="1" t="s">
        <v>1821</v>
      </c>
      <c r="K657" s="1">
        <v>3</v>
      </c>
      <c r="L657" s="31">
        <v>43889</v>
      </c>
      <c r="M657" s="1">
        <v>2019</v>
      </c>
      <c r="N657" s="1">
        <v>100</v>
      </c>
      <c r="O657" s="22">
        <v>0.03</v>
      </c>
      <c r="P657" s="23">
        <v>0.03</v>
      </c>
      <c r="Q657" s="23">
        <v>0.01</v>
      </c>
      <c r="R657" s="26">
        <v>0</v>
      </c>
      <c r="S657" s="23">
        <v>0</v>
      </c>
      <c r="T657" s="23">
        <v>0</v>
      </c>
      <c r="U657" s="26">
        <v>0</v>
      </c>
      <c r="V657" s="23">
        <v>0</v>
      </c>
      <c r="W657" s="23">
        <v>0</v>
      </c>
      <c r="X657" s="21">
        <v>31471.71</v>
      </c>
      <c r="Y657" s="21">
        <v>48418.01</v>
      </c>
      <c r="AB657" s="1">
        <v>1829</v>
      </c>
      <c r="AD657" s="1" t="s">
        <v>1869</v>
      </c>
      <c r="AE657" s="1" t="s">
        <v>2061</v>
      </c>
      <c r="AF657" s="1">
        <v>7500</v>
      </c>
      <c r="AG657" s="1">
        <v>2008</v>
      </c>
      <c r="AH657" s="1" t="s">
        <v>2305</v>
      </c>
      <c r="AI657" s="1">
        <v>58000</v>
      </c>
      <c r="AJ657" s="1" t="s">
        <v>2306</v>
      </c>
      <c r="AK657" s="1">
        <v>2008</v>
      </c>
      <c r="AL657" s="1" t="s">
        <v>2061</v>
      </c>
      <c r="AM657" s="1" t="s">
        <v>2307</v>
      </c>
      <c r="AN657" s="1">
        <v>350</v>
      </c>
      <c r="AP657" s="1" t="s">
        <v>6177</v>
      </c>
      <c r="AQ657" s="1" t="s">
        <v>2394</v>
      </c>
      <c r="AR657" s="1" t="s">
        <v>6178</v>
      </c>
      <c r="AS657" s="1">
        <v>2015</v>
      </c>
      <c r="AT657" s="1">
        <v>54600</v>
      </c>
      <c r="AU657" s="1">
        <v>73692262</v>
      </c>
      <c r="AV657" s="1" t="s">
        <v>1956</v>
      </c>
      <c r="AW657" s="1" t="s">
        <v>8094</v>
      </c>
      <c r="AX657" s="1">
        <v>2014</v>
      </c>
      <c r="AY657" s="1">
        <v>350</v>
      </c>
    </row>
    <row r="658" spans="1:52" x14ac:dyDescent="0.2">
      <c r="A658" s="1" t="s">
        <v>568</v>
      </c>
      <c r="G658" s="1" t="s">
        <v>1795</v>
      </c>
      <c r="H658" s="1" t="s">
        <v>1819</v>
      </c>
      <c r="I658" s="1" t="s">
        <v>1820</v>
      </c>
      <c r="J658" s="1" t="s">
        <v>1821</v>
      </c>
      <c r="K658" s="1">
        <v>3</v>
      </c>
      <c r="L658" s="31">
        <v>44001</v>
      </c>
      <c r="M658" s="1">
        <v>2019</v>
      </c>
      <c r="N658" s="1">
        <v>100</v>
      </c>
      <c r="O658" s="22">
        <v>0.5</v>
      </c>
      <c r="P658" s="23">
        <v>0.5</v>
      </c>
      <c r="Q658" s="23">
        <v>0.16666666666666666</v>
      </c>
      <c r="R658" s="22">
        <v>1.9E-2</v>
      </c>
      <c r="S658" s="23">
        <v>1.9E-2</v>
      </c>
      <c r="T658" s="23">
        <v>6.3333333333333332E-3</v>
      </c>
      <c r="U658" s="22">
        <v>0.04</v>
      </c>
      <c r="V658" s="23">
        <v>0.04</v>
      </c>
      <c r="W658" s="23">
        <v>1.3333333333333334E-2</v>
      </c>
      <c r="X658" s="21">
        <v>29836.98</v>
      </c>
      <c r="Y658" s="21">
        <v>45903.05</v>
      </c>
      <c r="AB658" s="1">
        <v>10000</v>
      </c>
      <c r="AD658" s="1" t="s">
        <v>1869</v>
      </c>
      <c r="AE658" s="1" t="s">
        <v>2061</v>
      </c>
      <c r="AF658" s="1">
        <v>9200</v>
      </c>
      <c r="AG658" s="1">
        <v>1997</v>
      </c>
      <c r="AH658" s="1" t="s">
        <v>3202</v>
      </c>
      <c r="AI658" s="1">
        <v>52000</v>
      </c>
      <c r="AJ658" s="1">
        <v>34877887</v>
      </c>
      <c r="AK658" s="1">
        <v>1997</v>
      </c>
      <c r="AL658" s="1" t="s">
        <v>1956</v>
      </c>
      <c r="AM658" s="1" t="s">
        <v>3203</v>
      </c>
      <c r="AN658" s="1">
        <v>280</v>
      </c>
      <c r="AP658" s="1" t="s">
        <v>6629</v>
      </c>
      <c r="AQ658" s="1" t="s">
        <v>2394</v>
      </c>
      <c r="AR658" s="1" t="s">
        <v>6178</v>
      </c>
      <c r="AS658" s="1">
        <v>2014</v>
      </c>
      <c r="AT658" s="1">
        <v>54600</v>
      </c>
      <c r="AU658" s="1">
        <v>73607336</v>
      </c>
      <c r="AV658" s="1" t="s">
        <v>1956</v>
      </c>
      <c r="AW658" s="1" t="s">
        <v>8055</v>
      </c>
      <c r="AX658" s="1">
        <v>2013</v>
      </c>
      <c r="AY658" s="1">
        <v>350</v>
      </c>
    </row>
    <row r="659" spans="1:52" x14ac:dyDescent="0.2">
      <c r="A659" s="1" t="s">
        <v>203</v>
      </c>
      <c r="G659" s="1" t="s">
        <v>1795</v>
      </c>
      <c r="H659" s="1" t="s">
        <v>1819</v>
      </c>
      <c r="I659" s="1" t="s">
        <v>1820</v>
      </c>
      <c r="J659" s="1" t="s">
        <v>1821</v>
      </c>
      <c r="K659" s="1">
        <v>3</v>
      </c>
      <c r="L659" s="31">
        <v>43889</v>
      </c>
      <c r="M659" s="1">
        <v>2019</v>
      </c>
      <c r="N659" s="1">
        <v>100</v>
      </c>
      <c r="O659" s="22">
        <v>0.51</v>
      </c>
      <c r="P659" s="23">
        <v>0.51</v>
      </c>
      <c r="Q659" s="23">
        <v>0.17</v>
      </c>
      <c r="R659" s="22">
        <v>2.4E-2</v>
      </c>
      <c r="S659" s="23">
        <v>2.4E-2</v>
      </c>
      <c r="T659" s="23">
        <v>8.0000000000000002E-3</v>
      </c>
      <c r="U659" s="22">
        <v>0.04</v>
      </c>
      <c r="V659" s="23">
        <v>0.04</v>
      </c>
      <c r="W659" s="23">
        <v>1.3333333333333334E-2</v>
      </c>
      <c r="X659" s="21">
        <v>37303.24</v>
      </c>
      <c r="Y659" s="21">
        <v>57389.599999999999</v>
      </c>
      <c r="AB659" s="1">
        <v>8805</v>
      </c>
      <c r="AD659" s="1" t="s">
        <v>1869</v>
      </c>
      <c r="AE659" s="1" t="s">
        <v>2061</v>
      </c>
      <c r="AF659" s="1">
        <v>9200</v>
      </c>
      <c r="AG659" s="1">
        <v>1993</v>
      </c>
      <c r="AH659" s="1" t="s">
        <v>2308</v>
      </c>
      <c r="AI659" s="1">
        <v>52000</v>
      </c>
      <c r="AJ659" s="1">
        <v>34691678</v>
      </c>
      <c r="AK659" s="1">
        <v>1993</v>
      </c>
      <c r="AL659" s="1" t="s">
        <v>1956</v>
      </c>
      <c r="AM659" s="1" t="s">
        <v>2309</v>
      </c>
      <c r="AN659" s="1">
        <v>330</v>
      </c>
      <c r="AP659" s="1" t="s">
        <v>6179</v>
      </c>
      <c r="AQ659" s="1" t="s">
        <v>2202</v>
      </c>
      <c r="AR659" s="1">
        <v>348</v>
      </c>
      <c r="AS659" s="1">
        <v>2014</v>
      </c>
      <c r="AT659" s="1">
        <v>54320</v>
      </c>
      <c r="AU659" s="1">
        <v>73614146</v>
      </c>
      <c r="AV659" s="1" t="s">
        <v>8080</v>
      </c>
      <c r="AW659" s="1" t="s">
        <v>8055</v>
      </c>
      <c r="AX659" s="1">
        <v>2013</v>
      </c>
      <c r="AY659" s="1">
        <v>350</v>
      </c>
    </row>
    <row r="660" spans="1:52" x14ac:dyDescent="0.2">
      <c r="A660" s="1" t="s">
        <v>577</v>
      </c>
      <c r="G660" s="1" t="s">
        <v>1795</v>
      </c>
      <c r="H660" s="1" t="s">
        <v>1819</v>
      </c>
      <c r="I660" s="1" t="s">
        <v>1820</v>
      </c>
      <c r="J660" s="1" t="s">
        <v>1821</v>
      </c>
      <c r="K660" s="1">
        <v>3</v>
      </c>
      <c r="L660" s="31">
        <v>44004</v>
      </c>
      <c r="M660" s="1">
        <v>2019</v>
      </c>
      <c r="N660" s="1">
        <v>100</v>
      </c>
      <c r="O660" s="22">
        <v>0.51</v>
      </c>
      <c r="P660" s="23">
        <v>0.51</v>
      </c>
      <c r="Q660" s="23">
        <v>0.17</v>
      </c>
      <c r="R660" s="22">
        <v>1.9E-2</v>
      </c>
      <c r="S660" s="23">
        <v>1.9E-2</v>
      </c>
      <c r="T660" s="23">
        <v>6.3333333333333332E-3</v>
      </c>
      <c r="U660" s="22">
        <v>0.04</v>
      </c>
      <c r="V660" s="23">
        <v>0.04</v>
      </c>
      <c r="W660" s="23">
        <v>1.3333333333333334E-2</v>
      </c>
      <c r="X660" s="21">
        <v>38995.24</v>
      </c>
      <c r="Y660" s="21">
        <v>59992.67</v>
      </c>
      <c r="AB660" s="1">
        <v>10000</v>
      </c>
      <c r="AD660" s="1" t="s">
        <v>1869</v>
      </c>
      <c r="AE660" s="1" t="s">
        <v>2202</v>
      </c>
      <c r="AF660" s="1">
        <v>385</v>
      </c>
      <c r="AG660" s="1">
        <v>1995</v>
      </c>
      <c r="AH660" s="1" t="s">
        <v>3225</v>
      </c>
      <c r="AI660" s="1">
        <v>46000</v>
      </c>
      <c r="AJ660" s="1" t="s">
        <v>3226</v>
      </c>
      <c r="AK660" s="1">
        <v>1995</v>
      </c>
      <c r="AL660" s="1" t="s">
        <v>1979</v>
      </c>
      <c r="AM660" s="1">
        <v>3176</v>
      </c>
      <c r="AN660" s="1">
        <v>350</v>
      </c>
      <c r="AP660" s="1" t="s">
        <v>6639</v>
      </c>
      <c r="AQ660" s="1" t="s">
        <v>1923</v>
      </c>
      <c r="AR660" s="1" t="s">
        <v>6112</v>
      </c>
      <c r="AS660" s="1">
        <v>2015</v>
      </c>
      <c r="AT660" s="1">
        <v>54600</v>
      </c>
      <c r="AU660" s="1">
        <v>73669216</v>
      </c>
      <c r="AV660" s="1" t="s">
        <v>1956</v>
      </c>
      <c r="AW660" s="24" t="s">
        <v>8385</v>
      </c>
      <c r="AX660" s="1">
        <v>2014</v>
      </c>
      <c r="AY660" s="1">
        <v>350</v>
      </c>
    </row>
    <row r="661" spans="1:52" x14ac:dyDescent="0.2">
      <c r="A661" s="1" t="s">
        <v>526</v>
      </c>
      <c r="G661" s="1" t="s">
        <v>1795</v>
      </c>
      <c r="H661" s="1" t="s">
        <v>1819</v>
      </c>
      <c r="I661" s="1" t="s">
        <v>1820</v>
      </c>
      <c r="J661" s="1" t="s">
        <v>1821</v>
      </c>
      <c r="K661" s="1">
        <v>3</v>
      </c>
      <c r="L661" s="31">
        <v>43991</v>
      </c>
      <c r="M661" s="1">
        <v>2019</v>
      </c>
      <c r="N661" s="1">
        <v>100</v>
      </c>
      <c r="O661" s="22">
        <v>0.51</v>
      </c>
      <c r="P661" s="23">
        <v>0.51</v>
      </c>
      <c r="Q661" s="23">
        <v>0.17</v>
      </c>
      <c r="R661" s="22">
        <v>1.9E-2</v>
      </c>
      <c r="S661" s="23">
        <v>1.9E-2</v>
      </c>
      <c r="T661" s="23">
        <v>6.3333333333333332E-3</v>
      </c>
      <c r="U661" s="22">
        <v>0.04</v>
      </c>
      <c r="V661" s="23">
        <v>0.04</v>
      </c>
      <c r="W661" s="23">
        <v>1.3333333333333334E-2</v>
      </c>
      <c r="X661" s="21">
        <v>40235.279999999999</v>
      </c>
      <c r="Y661" s="21">
        <v>61900.43</v>
      </c>
      <c r="AB661" s="1">
        <v>10000</v>
      </c>
      <c r="AD661" s="1" t="s">
        <v>1869</v>
      </c>
      <c r="AE661" s="1" t="s">
        <v>2202</v>
      </c>
      <c r="AF661" s="1">
        <v>385</v>
      </c>
      <c r="AG661" s="1">
        <v>1995</v>
      </c>
      <c r="AH661" s="1" t="s">
        <v>3099</v>
      </c>
      <c r="AI661" s="1">
        <v>46000</v>
      </c>
      <c r="AJ661" s="1" t="s">
        <v>3100</v>
      </c>
      <c r="AK661" s="1">
        <v>1995</v>
      </c>
      <c r="AL661" s="1" t="s">
        <v>1979</v>
      </c>
      <c r="AM661" s="1">
        <v>3176</v>
      </c>
      <c r="AN661" s="1">
        <v>350</v>
      </c>
      <c r="AP661" s="1" t="s">
        <v>6569</v>
      </c>
      <c r="AQ661" s="1" t="s">
        <v>1923</v>
      </c>
      <c r="AR661" s="1" t="s">
        <v>6112</v>
      </c>
      <c r="AS661" s="1">
        <v>2015</v>
      </c>
      <c r="AT661" s="1">
        <v>54600</v>
      </c>
      <c r="AU661" s="1">
        <v>73657596</v>
      </c>
      <c r="AV661" s="1" t="s">
        <v>1956</v>
      </c>
      <c r="AW661" s="24" t="s">
        <v>8385</v>
      </c>
      <c r="AX661" s="1">
        <v>2014</v>
      </c>
      <c r="AY661" s="1">
        <v>350</v>
      </c>
    </row>
    <row r="662" spans="1:52" x14ac:dyDescent="0.2">
      <c r="A662" s="1" t="s">
        <v>543</v>
      </c>
      <c r="G662" s="1" t="s">
        <v>1795</v>
      </c>
      <c r="H662" s="1" t="s">
        <v>1819</v>
      </c>
      <c r="I662" s="1" t="s">
        <v>1820</v>
      </c>
      <c r="J662" s="1" t="s">
        <v>1821</v>
      </c>
      <c r="K662" s="1">
        <v>3</v>
      </c>
      <c r="L662" s="31">
        <v>43993</v>
      </c>
      <c r="M662" s="1">
        <v>2019</v>
      </c>
      <c r="N662" s="1">
        <v>95</v>
      </c>
      <c r="O662" s="26">
        <v>0.21</v>
      </c>
      <c r="P662" s="23">
        <v>0.19949999999999998</v>
      </c>
      <c r="Q662" s="23">
        <v>6.649999999999999E-2</v>
      </c>
      <c r="R662" s="26">
        <v>1.7999999999999999E-2</v>
      </c>
      <c r="S662" s="23">
        <v>1.7099999999999997E-2</v>
      </c>
      <c r="T662" s="23">
        <v>5.6999999999999993E-3</v>
      </c>
      <c r="U662" s="26">
        <v>0.02</v>
      </c>
      <c r="V662" s="23">
        <v>1.9E-2</v>
      </c>
      <c r="W662" s="23">
        <v>6.3333333333333332E-3</v>
      </c>
      <c r="X662" s="21">
        <v>112471.83</v>
      </c>
      <c r="Y662" s="21">
        <v>190654.62</v>
      </c>
      <c r="AB662" s="1">
        <v>4739</v>
      </c>
      <c r="AD662" s="1" t="s">
        <v>1869</v>
      </c>
      <c r="AE662" s="1" t="s">
        <v>2202</v>
      </c>
      <c r="AF662" s="1">
        <v>379</v>
      </c>
      <c r="AG662" s="1">
        <v>1987</v>
      </c>
      <c r="AH662" s="1" t="s">
        <v>3142</v>
      </c>
      <c r="AI662" s="1">
        <v>33000</v>
      </c>
      <c r="AJ662" s="1" t="s">
        <v>3143</v>
      </c>
      <c r="AK662" s="1">
        <v>1988</v>
      </c>
      <c r="AL662" s="1" t="s">
        <v>1979</v>
      </c>
      <c r="AM662" s="1">
        <v>3406</v>
      </c>
      <c r="AN662" s="1">
        <v>425</v>
      </c>
      <c r="AP662" s="1" t="s">
        <v>6593</v>
      </c>
      <c r="AQ662" s="1" t="s">
        <v>2202</v>
      </c>
      <c r="AR662" s="1">
        <v>389</v>
      </c>
      <c r="AS662" s="1">
        <v>2021</v>
      </c>
      <c r="AT662" s="1">
        <v>53200</v>
      </c>
      <c r="AU662" s="1">
        <v>80237504</v>
      </c>
      <c r="AV662" s="1" t="s">
        <v>1956</v>
      </c>
      <c r="AW662" s="1" t="s">
        <v>8398</v>
      </c>
      <c r="AX662" s="1">
        <v>2020</v>
      </c>
      <c r="AY662" s="1">
        <v>525</v>
      </c>
    </row>
    <row r="663" spans="1:52" x14ac:dyDescent="0.2">
      <c r="A663" s="1" t="s">
        <v>206</v>
      </c>
      <c r="G663" s="1" t="s">
        <v>1795</v>
      </c>
      <c r="H663" s="1" t="s">
        <v>1819</v>
      </c>
      <c r="I663" s="1" t="s">
        <v>1820</v>
      </c>
      <c r="J663" s="1" t="s">
        <v>1821</v>
      </c>
      <c r="K663" s="1">
        <v>3</v>
      </c>
      <c r="L663" s="31">
        <v>43892</v>
      </c>
      <c r="M663" s="1">
        <v>2019</v>
      </c>
      <c r="N663" s="1">
        <v>95</v>
      </c>
      <c r="O663" s="22">
        <v>0.56000000000000005</v>
      </c>
      <c r="P663" s="23">
        <v>0.53200000000000003</v>
      </c>
      <c r="Q663" s="23">
        <v>0.17733333333333334</v>
      </c>
      <c r="R663" s="22">
        <v>1.9E-2</v>
      </c>
      <c r="S663" s="23">
        <v>1.805E-2</v>
      </c>
      <c r="T663" s="23">
        <v>6.0166666666666667E-3</v>
      </c>
      <c r="U663" s="22">
        <v>0.04</v>
      </c>
      <c r="V663" s="23">
        <v>3.7999999999999999E-2</v>
      </c>
      <c r="W663" s="23">
        <v>1.2666666666666666E-2</v>
      </c>
      <c r="X663" s="21">
        <v>95017.17</v>
      </c>
      <c r="Y663" s="21">
        <v>146180.26</v>
      </c>
      <c r="AB663" s="1">
        <v>10000</v>
      </c>
      <c r="AD663" s="1" t="s">
        <v>1869</v>
      </c>
      <c r="AE663" s="1" t="s">
        <v>2202</v>
      </c>
      <c r="AF663" s="1">
        <v>385</v>
      </c>
      <c r="AG663" s="1">
        <v>2000</v>
      </c>
      <c r="AH663" s="1" t="s">
        <v>2315</v>
      </c>
      <c r="AI663" s="1">
        <v>48000</v>
      </c>
      <c r="AJ663" s="1" t="s">
        <v>2316</v>
      </c>
      <c r="AK663" s="1">
        <v>1999</v>
      </c>
      <c r="AL663" s="1" t="s">
        <v>1979</v>
      </c>
      <c r="AM663" s="24" t="s">
        <v>2317</v>
      </c>
      <c r="AN663" s="1">
        <v>430</v>
      </c>
      <c r="AP663" s="1" t="s">
        <v>6183</v>
      </c>
      <c r="AQ663" s="1" t="s">
        <v>2202</v>
      </c>
      <c r="AR663" s="1">
        <v>579</v>
      </c>
      <c r="AS663" s="1">
        <v>2021</v>
      </c>
      <c r="AT663" s="1">
        <v>34700</v>
      </c>
      <c r="AU663" s="1" t="s">
        <v>8098</v>
      </c>
      <c r="AV663" s="1" t="s">
        <v>8080</v>
      </c>
      <c r="AW663" s="24" t="s">
        <v>8097</v>
      </c>
      <c r="AX663" s="1">
        <v>2020</v>
      </c>
      <c r="AY663" s="1">
        <v>455</v>
      </c>
    </row>
    <row r="664" spans="1:52" x14ac:dyDescent="0.2">
      <c r="A664" s="1" t="s">
        <v>205</v>
      </c>
      <c r="G664" s="1" t="s">
        <v>1795</v>
      </c>
      <c r="H664" s="1" t="s">
        <v>1819</v>
      </c>
      <c r="I664" s="1" t="s">
        <v>1820</v>
      </c>
      <c r="J664" s="1" t="s">
        <v>1821</v>
      </c>
      <c r="K664" s="1">
        <v>3</v>
      </c>
      <c r="L664" s="31">
        <v>43892</v>
      </c>
      <c r="M664" s="1">
        <v>2019</v>
      </c>
      <c r="N664" s="1">
        <v>95</v>
      </c>
      <c r="O664" s="22">
        <v>0.34</v>
      </c>
      <c r="P664" s="23">
        <v>0.32300000000000001</v>
      </c>
      <c r="Q664" s="23">
        <v>0.10766666666666667</v>
      </c>
      <c r="R664" s="22">
        <v>1.9E-2</v>
      </c>
      <c r="S664" s="23">
        <v>1.805E-2</v>
      </c>
      <c r="T664" s="23">
        <v>6.0166666666666667E-3</v>
      </c>
      <c r="U664" s="22">
        <v>0.03</v>
      </c>
      <c r="V664" s="23">
        <v>2.8499999999999998E-2</v>
      </c>
      <c r="W664" s="23">
        <v>9.4999999999999998E-3</v>
      </c>
      <c r="X664" s="21">
        <v>101372.56</v>
      </c>
      <c r="Y664" s="21">
        <v>161539.71</v>
      </c>
      <c r="AB664" s="1">
        <v>10000</v>
      </c>
      <c r="AD664" s="1" t="s">
        <v>1869</v>
      </c>
      <c r="AE664" s="1" t="s">
        <v>2202</v>
      </c>
      <c r="AF664" s="1">
        <v>385</v>
      </c>
      <c r="AG664" s="1">
        <v>1997</v>
      </c>
      <c r="AH664" s="1" t="s">
        <v>2312</v>
      </c>
      <c r="AI664" s="1">
        <v>32005</v>
      </c>
      <c r="AJ664" s="1" t="s">
        <v>2313</v>
      </c>
      <c r="AK664" s="1">
        <v>1996</v>
      </c>
      <c r="AL664" s="1" t="s">
        <v>1979</v>
      </c>
      <c r="AM664" s="24" t="s">
        <v>2314</v>
      </c>
      <c r="AN664" s="1">
        <v>370</v>
      </c>
      <c r="AP664" s="1" t="s">
        <v>6182</v>
      </c>
      <c r="AQ664" s="1" t="s">
        <v>2202</v>
      </c>
      <c r="AR664" s="1">
        <v>579</v>
      </c>
      <c r="AS664" s="1">
        <v>2021</v>
      </c>
      <c r="AT664" s="1">
        <v>52000</v>
      </c>
      <c r="AU664" s="1" t="s">
        <v>8096</v>
      </c>
      <c r="AV664" s="1" t="s">
        <v>8080</v>
      </c>
      <c r="AW664" s="24" t="s">
        <v>8097</v>
      </c>
      <c r="AX664" s="1">
        <v>2020</v>
      </c>
      <c r="AY664" s="1">
        <v>455</v>
      </c>
    </row>
    <row r="665" spans="1:52" x14ac:dyDescent="0.2">
      <c r="A665" s="1" t="s">
        <v>271</v>
      </c>
      <c r="G665" s="1" t="s">
        <v>1801</v>
      </c>
      <c r="H665" s="1" t="s">
        <v>1804</v>
      </c>
      <c r="I665" s="1" t="s">
        <v>1805</v>
      </c>
      <c r="J665" s="1" t="s">
        <v>1831</v>
      </c>
      <c r="K665" s="1">
        <v>10</v>
      </c>
      <c r="L665" s="31">
        <v>43921</v>
      </c>
      <c r="M665" s="1">
        <v>2020</v>
      </c>
      <c r="N665" s="1">
        <v>100</v>
      </c>
      <c r="O665" s="22">
        <v>0.92</v>
      </c>
      <c r="P665" s="23">
        <v>0.92</v>
      </c>
      <c r="Q665" s="23">
        <v>9.1999999999999998E-2</v>
      </c>
      <c r="R665" s="22">
        <v>0.11</v>
      </c>
      <c r="S665" s="23">
        <v>0.11</v>
      </c>
      <c r="T665" s="23">
        <v>1.0999999999999999E-2</v>
      </c>
      <c r="U665" s="22">
        <v>0.15</v>
      </c>
      <c r="V665" s="23">
        <v>0.15</v>
      </c>
      <c r="W665" s="23">
        <v>1.4999999999999999E-2</v>
      </c>
      <c r="X665" s="21">
        <v>48100</v>
      </c>
      <c r="Y665" s="21">
        <v>96122</v>
      </c>
      <c r="AA665" s="1">
        <v>300</v>
      </c>
      <c r="AD665" s="1" t="s">
        <v>1869</v>
      </c>
      <c r="AE665" s="1" t="s">
        <v>2501</v>
      </c>
      <c r="AF665" s="1" t="s">
        <v>2502</v>
      </c>
      <c r="AG665" s="1">
        <v>1994</v>
      </c>
      <c r="AH665" s="1" t="s">
        <v>2503</v>
      </c>
      <c r="AJ665" s="1" t="s">
        <v>2504</v>
      </c>
      <c r="AK665" s="1">
        <v>1994</v>
      </c>
      <c r="AL665" s="1" t="s">
        <v>2025</v>
      </c>
      <c r="AM665" s="1" t="s">
        <v>2505</v>
      </c>
      <c r="AN665" s="1">
        <v>76</v>
      </c>
      <c r="AO665" s="1" t="s">
        <v>1922</v>
      </c>
      <c r="AP665" s="1" t="s">
        <v>6256</v>
      </c>
      <c r="AQ665" s="1" t="s">
        <v>2501</v>
      </c>
      <c r="AR665" s="1" t="s">
        <v>6257</v>
      </c>
      <c r="AS665" s="1">
        <v>2020</v>
      </c>
      <c r="AU665" s="1" t="s">
        <v>8149</v>
      </c>
      <c r="AV665" s="1" t="s">
        <v>8150</v>
      </c>
      <c r="AW665" s="1" t="s">
        <v>8151</v>
      </c>
      <c r="AX665" s="1">
        <v>2018</v>
      </c>
      <c r="AY665" s="1">
        <v>74</v>
      </c>
      <c r="AZ665" s="1" t="s">
        <v>9427</v>
      </c>
    </row>
    <row r="666" spans="1:52" x14ac:dyDescent="0.2">
      <c r="A666" s="1" t="s">
        <v>272</v>
      </c>
      <c r="G666" s="1" t="s">
        <v>1801</v>
      </c>
      <c r="H666" s="1" t="s">
        <v>1804</v>
      </c>
      <c r="I666" s="1" t="s">
        <v>1805</v>
      </c>
      <c r="J666" s="1" t="s">
        <v>1831</v>
      </c>
      <c r="K666" s="1">
        <v>10</v>
      </c>
      <c r="L666" s="31">
        <v>43921</v>
      </c>
      <c r="M666" s="1">
        <v>2020</v>
      </c>
      <c r="N666" s="1">
        <v>100</v>
      </c>
      <c r="O666" s="22">
        <v>0.68</v>
      </c>
      <c r="P666" s="23">
        <v>0.68</v>
      </c>
      <c r="Q666" s="23">
        <v>6.8000000000000005E-2</v>
      </c>
      <c r="R666" s="22">
        <v>0.11</v>
      </c>
      <c r="S666" s="23">
        <v>0.11</v>
      </c>
      <c r="T666" s="23">
        <v>1.0999999999999999E-2</v>
      </c>
      <c r="U666" s="22">
        <v>0.15</v>
      </c>
      <c r="V666" s="23">
        <v>0.15</v>
      </c>
      <c r="W666" s="23">
        <v>1.4999999999999999E-2</v>
      </c>
      <c r="X666" s="21">
        <v>48100</v>
      </c>
      <c r="Y666" s="21">
        <v>96122</v>
      </c>
      <c r="AA666" s="1">
        <v>300</v>
      </c>
      <c r="AD666" s="1" t="s">
        <v>1869</v>
      </c>
      <c r="AE666" s="1" t="s">
        <v>2501</v>
      </c>
      <c r="AF666" s="1" t="s">
        <v>2506</v>
      </c>
      <c r="AG666" s="1">
        <v>1994</v>
      </c>
      <c r="AH666" s="1" t="s">
        <v>2507</v>
      </c>
      <c r="AJ666" s="1" t="s">
        <v>2508</v>
      </c>
      <c r="AK666" s="1">
        <v>2001</v>
      </c>
      <c r="AL666" s="1" t="s">
        <v>2025</v>
      </c>
      <c r="AM666" s="1" t="s">
        <v>2509</v>
      </c>
      <c r="AN666" s="1">
        <v>80</v>
      </c>
      <c r="AO666" s="1" t="s">
        <v>1880</v>
      </c>
      <c r="AP666" s="1" t="s">
        <v>6258</v>
      </c>
      <c r="AQ666" s="1" t="s">
        <v>2501</v>
      </c>
      <c r="AR666" s="1" t="s">
        <v>6257</v>
      </c>
      <c r="AS666" s="1">
        <v>2020</v>
      </c>
      <c r="AU666" s="1" t="s">
        <v>8152</v>
      </c>
      <c r="AV666" s="1" t="s">
        <v>8150</v>
      </c>
      <c r="AW666" s="1" t="s">
        <v>8153</v>
      </c>
      <c r="AX666" s="1">
        <v>2018</v>
      </c>
      <c r="AY666" s="1">
        <v>74</v>
      </c>
      <c r="AZ666" s="1" t="s">
        <v>9427</v>
      </c>
    </row>
    <row r="667" spans="1:52" x14ac:dyDescent="0.2">
      <c r="A667" s="1" t="s">
        <v>273</v>
      </c>
      <c r="G667" s="1" t="s">
        <v>1801</v>
      </c>
      <c r="H667" s="1" t="s">
        <v>1804</v>
      </c>
      <c r="I667" s="1" t="s">
        <v>1805</v>
      </c>
      <c r="J667" s="1" t="s">
        <v>1831</v>
      </c>
      <c r="K667" s="1">
        <v>10</v>
      </c>
      <c r="L667" s="31">
        <v>43921</v>
      </c>
      <c r="M667" s="1">
        <v>2020</v>
      </c>
      <c r="N667" s="1">
        <v>100</v>
      </c>
      <c r="O667" s="22">
        <v>0.68</v>
      </c>
      <c r="P667" s="23">
        <v>0.68</v>
      </c>
      <c r="Q667" s="23">
        <v>6.8000000000000005E-2</v>
      </c>
      <c r="R667" s="22">
        <v>0.11</v>
      </c>
      <c r="S667" s="23">
        <v>0.11</v>
      </c>
      <c r="T667" s="23">
        <v>1.0999999999999999E-2</v>
      </c>
      <c r="U667" s="22">
        <v>0.15</v>
      </c>
      <c r="V667" s="23">
        <v>0.15</v>
      </c>
      <c r="W667" s="23">
        <v>1.4999999999999999E-2</v>
      </c>
      <c r="X667" s="21">
        <v>48100</v>
      </c>
      <c r="Y667" s="21">
        <v>96122</v>
      </c>
      <c r="AA667" s="1">
        <v>300</v>
      </c>
      <c r="AD667" s="1" t="s">
        <v>1869</v>
      </c>
      <c r="AE667" s="1" t="s">
        <v>2501</v>
      </c>
      <c r="AF667" s="1" t="s">
        <v>2510</v>
      </c>
      <c r="AG667" s="1">
        <v>2001</v>
      </c>
      <c r="AH667" s="1" t="s">
        <v>2511</v>
      </c>
      <c r="AJ667" s="1" t="s">
        <v>2512</v>
      </c>
      <c r="AK667" s="1">
        <v>2001</v>
      </c>
      <c r="AL667" s="1" t="s">
        <v>2025</v>
      </c>
      <c r="AM667" s="1" t="s">
        <v>2509</v>
      </c>
      <c r="AN667" s="1">
        <v>80</v>
      </c>
      <c r="AO667" s="1" t="s">
        <v>1880</v>
      </c>
      <c r="AP667" s="1" t="s">
        <v>6259</v>
      </c>
      <c r="AQ667" s="1" t="s">
        <v>2501</v>
      </c>
      <c r="AR667" s="1" t="s">
        <v>6257</v>
      </c>
      <c r="AS667" s="1">
        <v>2020</v>
      </c>
      <c r="AU667" s="1" t="s">
        <v>8154</v>
      </c>
      <c r="AV667" s="1" t="s">
        <v>8150</v>
      </c>
      <c r="AW667" s="1" t="s">
        <v>8153</v>
      </c>
      <c r="AX667" s="1">
        <v>2018</v>
      </c>
      <c r="AY667" s="1">
        <v>74</v>
      </c>
      <c r="AZ667" s="1" t="s">
        <v>9427</v>
      </c>
    </row>
    <row r="668" spans="1:52" x14ac:dyDescent="0.2">
      <c r="A668" s="1" t="s">
        <v>595</v>
      </c>
      <c r="G668" s="1" t="s">
        <v>1799</v>
      </c>
      <c r="H668" s="1" t="s">
        <v>1804</v>
      </c>
      <c r="I668" s="1" t="s">
        <v>1805</v>
      </c>
      <c r="J668" s="1" t="s">
        <v>1830</v>
      </c>
      <c r="K668" s="1">
        <v>10</v>
      </c>
      <c r="L668" s="31">
        <v>44008</v>
      </c>
      <c r="M668" s="1">
        <v>2020</v>
      </c>
      <c r="N668" s="1">
        <v>100</v>
      </c>
      <c r="O668" s="22">
        <v>11.44</v>
      </c>
      <c r="P668" s="23">
        <v>11.44</v>
      </c>
      <c r="Q668" s="23">
        <v>1.1439999999999999</v>
      </c>
      <c r="R668" s="22">
        <v>0.36</v>
      </c>
      <c r="S668" s="23">
        <v>0.36</v>
      </c>
      <c r="T668" s="23">
        <v>3.5999999999999997E-2</v>
      </c>
      <c r="U668" s="22">
        <v>0.78</v>
      </c>
      <c r="V668" s="23">
        <v>0.78</v>
      </c>
      <c r="W668" s="23">
        <v>7.8E-2</v>
      </c>
      <c r="X668" s="21">
        <v>277664.38</v>
      </c>
      <c r="Y668" s="21">
        <v>505041.97</v>
      </c>
      <c r="AA668" s="1">
        <v>600</v>
      </c>
      <c r="AD668" s="1" t="s">
        <v>1869</v>
      </c>
      <c r="AE668" s="1" t="s">
        <v>3268</v>
      </c>
      <c r="AF668" s="1" t="s">
        <v>3269</v>
      </c>
      <c r="AG668" s="1">
        <v>2004</v>
      </c>
      <c r="AH668" s="1">
        <v>49204066</v>
      </c>
      <c r="AJ668" s="1" t="s">
        <v>3270</v>
      </c>
      <c r="AK668" s="1">
        <v>2004</v>
      </c>
      <c r="AL668" s="24" t="s">
        <v>3271</v>
      </c>
      <c r="AM668" s="1" t="s">
        <v>3272</v>
      </c>
      <c r="AN668" s="1">
        <v>601</v>
      </c>
      <c r="AO668" s="1" t="s">
        <v>1875</v>
      </c>
      <c r="AP668" s="1" t="s">
        <v>6664</v>
      </c>
      <c r="AQ668" s="1" t="s">
        <v>1900</v>
      </c>
      <c r="AR668" s="1">
        <v>9600</v>
      </c>
      <c r="AS668" s="1">
        <v>2020</v>
      </c>
      <c r="AU668" s="1" t="s">
        <v>8458</v>
      </c>
      <c r="AV668" s="1" t="s">
        <v>1900</v>
      </c>
      <c r="AW668" s="1" t="s">
        <v>8459</v>
      </c>
      <c r="AX668" s="1">
        <v>2018</v>
      </c>
      <c r="AY668" s="1">
        <v>617</v>
      </c>
      <c r="AZ668" s="1" t="s">
        <v>9427</v>
      </c>
    </row>
    <row r="669" spans="1:52" x14ac:dyDescent="0.2">
      <c r="A669" s="1" t="s">
        <v>820</v>
      </c>
      <c r="G669" s="1" t="s">
        <v>1795</v>
      </c>
      <c r="H669" s="1" t="s">
        <v>1804</v>
      </c>
      <c r="I669" s="1" t="s">
        <v>1805</v>
      </c>
      <c r="J669" s="1" t="s">
        <v>1806</v>
      </c>
      <c r="K669" s="1">
        <v>10</v>
      </c>
      <c r="L669" s="31">
        <v>44039</v>
      </c>
      <c r="M669" s="1">
        <v>2020</v>
      </c>
      <c r="N669" s="1">
        <v>100</v>
      </c>
      <c r="O669" s="22">
        <v>3.43</v>
      </c>
      <c r="P669" s="23">
        <v>3.43</v>
      </c>
      <c r="Q669" s="23">
        <v>0.34300000000000003</v>
      </c>
      <c r="R669" s="22">
        <v>0.26</v>
      </c>
      <c r="S669" s="23">
        <v>0.26</v>
      </c>
      <c r="T669" s="23">
        <v>2.6000000000000002E-2</v>
      </c>
      <c r="U669" s="22">
        <v>0.44</v>
      </c>
      <c r="V669" s="23">
        <v>0.44</v>
      </c>
      <c r="W669" s="23">
        <v>4.3999999999999997E-2</v>
      </c>
      <c r="X669" s="21">
        <v>32550</v>
      </c>
      <c r="Y669" s="21">
        <v>69044.19</v>
      </c>
      <c r="AA669" s="1">
        <v>400</v>
      </c>
      <c r="AD669" s="1" t="s">
        <v>1869</v>
      </c>
      <c r="AE669" s="1" t="s">
        <v>2790</v>
      </c>
      <c r="AF669" s="1" t="s">
        <v>3775</v>
      </c>
      <c r="AG669" s="1">
        <v>1977</v>
      </c>
      <c r="AH669" s="1" t="s">
        <v>3776</v>
      </c>
      <c r="AJ669" s="1" t="s">
        <v>3777</v>
      </c>
      <c r="AK669" s="1">
        <v>1977</v>
      </c>
      <c r="AL669" s="1" t="s">
        <v>2790</v>
      </c>
      <c r="AM669" s="1" t="s">
        <v>3778</v>
      </c>
      <c r="AN669" s="1">
        <v>74</v>
      </c>
      <c r="AO669" s="1" t="s">
        <v>1922</v>
      </c>
      <c r="AP669" s="1" t="s">
        <v>6897</v>
      </c>
      <c r="AQ669" s="1" t="s">
        <v>1883</v>
      </c>
      <c r="AR669" s="1" t="s">
        <v>6130</v>
      </c>
      <c r="AS669" s="1">
        <v>2019</v>
      </c>
      <c r="AU669" s="1" t="s">
        <v>8672</v>
      </c>
      <c r="AV669" s="1" t="s">
        <v>1883</v>
      </c>
      <c r="AW669" s="1" t="s">
        <v>8046</v>
      </c>
      <c r="AX669" s="1">
        <v>2019</v>
      </c>
      <c r="AY669" s="1">
        <v>114</v>
      </c>
      <c r="AZ669" s="1" t="s">
        <v>9427</v>
      </c>
    </row>
    <row r="670" spans="1:52" x14ac:dyDescent="0.2">
      <c r="A670" s="1" t="s">
        <v>144</v>
      </c>
      <c r="G670" s="1" t="s">
        <v>1802</v>
      </c>
      <c r="H670" s="1" t="s">
        <v>1819</v>
      </c>
      <c r="I670" s="1" t="s">
        <v>1820</v>
      </c>
      <c r="J670" s="1" t="s">
        <v>1821</v>
      </c>
      <c r="K670" s="1">
        <v>3</v>
      </c>
      <c r="L670" s="31">
        <v>43846</v>
      </c>
      <c r="M670" s="1">
        <v>2020</v>
      </c>
      <c r="N670" s="1">
        <v>100</v>
      </c>
      <c r="O670" s="26">
        <v>0</v>
      </c>
      <c r="P670" s="23">
        <v>0</v>
      </c>
      <c r="Q670" s="23">
        <v>0</v>
      </c>
      <c r="R670" s="26">
        <v>0</v>
      </c>
      <c r="S670" s="23">
        <v>0</v>
      </c>
      <c r="T670" s="23">
        <v>0</v>
      </c>
      <c r="U670" s="26">
        <v>0</v>
      </c>
      <c r="V670" s="23">
        <v>0</v>
      </c>
      <c r="W670" s="23">
        <v>0</v>
      </c>
      <c r="X670" s="21">
        <v>33205.25</v>
      </c>
      <c r="Y670" s="21">
        <v>51085</v>
      </c>
      <c r="AB670" s="1">
        <v>120</v>
      </c>
      <c r="AD670" s="1" t="s">
        <v>1869</v>
      </c>
      <c r="AE670" s="1" t="s">
        <v>2100</v>
      </c>
      <c r="AF670" s="1" t="s">
        <v>2154</v>
      </c>
      <c r="AG670" s="1">
        <v>1992</v>
      </c>
      <c r="AH670" s="1" t="s">
        <v>2155</v>
      </c>
      <c r="AI670" s="1">
        <v>33000</v>
      </c>
      <c r="AJ670" s="1">
        <v>44789722</v>
      </c>
      <c r="AK670" s="1">
        <v>1992</v>
      </c>
      <c r="AL670" s="1" t="s">
        <v>1956</v>
      </c>
      <c r="AM670" s="1" t="s">
        <v>2156</v>
      </c>
      <c r="AN670" s="1">
        <v>275</v>
      </c>
      <c r="AP670" s="1" t="s">
        <v>6111</v>
      </c>
      <c r="AQ670" s="1" t="s">
        <v>1923</v>
      </c>
      <c r="AR670" s="1" t="s">
        <v>6112</v>
      </c>
      <c r="AS670" s="1">
        <v>2014</v>
      </c>
      <c r="AT670" s="1">
        <v>26000</v>
      </c>
      <c r="AU670" s="1">
        <v>58307029</v>
      </c>
      <c r="AV670" s="1" t="s">
        <v>1956</v>
      </c>
      <c r="AW670" s="1" t="s">
        <v>8025</v>
      </c>
      <c r="AX670" s="1">
        <v>2013</v>
      </c>
      <c r="AY670" s="1">
        <v>220</v>
      </c>
    </row>
    <row r="671" spans="1:52" x14ac:dyDescent="0.2">
      <c r="A671" s="1" t="s">
        <v>145</v>
      </c>
      <c r="G671" s="1" t="s">
        <v>1802</v>
      </c>
      <c r="H671" s="1" t="s">
        <v>1819</v>
      </c>
      <c r="I671" s="1" t="s">
        <v>1820</v>
      </c>
      <c r="J671" s="1" t="s">
        <v>1821</v>
      </c>
      <c r="K671" s="1">
        <v>3</v>
      </c>
      <c r="L671" s="31">
        <v>43846</v>
      </c>
      <c r="M671" s="1">
        <v>2020</v>
      </c>
      <c r="N671" s="1">
        <v>100</v>
      </c>
      <c r="O671" s="22">
        <v>0.02</v>
      </c>
      <c r="P671" s="23">
        <v>0.02</v>
      </c>
      <c r="Q671" s="23">
        <v>6.6666666666666671E-3</v>
      </c>
      <c r="R671" s="22">
        <v>1E-3</v>
      </c>
      <c r="S671" s="23">
        <v>1E-3</v>
      </c>
      <c r="T671" s="23">
        <v>3.3333333333333332E-4</v>
      </c>
      <c r="U671" s="26">
        <v>0</v>
      </c>
      <c r="V671" s="23">
        <v>0</v>
      </c>
      <c r="W671" s="23">
        <v>0</v>
      </c>
      <c r="X671" s="21">
        <v>33205.25</v>
      </c>
      <c r="Y671" s="21">
        <v>51085</v>
      </c>
      <c r="AB671" s="1">
        <v>434</v>
      </c>
      <c r="AD671" s="1" t="s">
        <v>1869</v>
      </c>
      <c r="AE671" s="1" t="s">
        <v>2100</v>
      </c>
      <c r="AF671" s="1" t="s">
        <v>2157</v>
      </c>
      <c r="AG671" s="1">
        <v>1990</v>
      </c>
      <c r="AH671" s="1" t="s">
        <v>2158</v>
      </c>
      <c r="AI671" s="1">
        <v>33000</v>
      </c>
      <c r="AJ671" s="1" t="s">
        <v>2159</v>
      </c>
      <c r="AK671" s="1">
        <v>1990</v>
      </c>
      <c r="AL671" s="1" t="s">
        <v>2100</v>
      </c>
      <c r="AM671" s="1">
        <v>185</v>
      </c>
      <c r="AN671" s="1">
        <v>185</v>
      </c>
      <c r="AP671" s="1" t="s">
        <v>6113</v>
      </c>
      <c r="AQ671" s="1" t="s">
        <v>1923</v>
      </c>
      <c r="AR671" s="1" t="s">
        <v>6114</v>
      </c>
      <c r="AS671" s="1">
        <v>2014</v>
      </c>
      <c r="AT671" s="1">
        <v>26000</v>
      </c>
      <c r="AU671" s="1">
        <v>58312318</v>
      </c>
      <c r="AV671" s="1" t="s">
        <v>1956</v>
      </c>
      <c r="AW671" s="1" t="s">
        <v>8025</v>
      </c>
      <c r="AX671" s="1">
        <v>2013</v>
      </c>
      <c r="AY671" s="1">
        <v>250</v>
      </c>
    </row>
    <row r="672" spans="1:52" x14ac:dyDescent="0.2">
      <c r="A672" s="1" t="s">
        <v>1378</v>
      </c>
      <c r="G672" s="1" t="s">
        <v>1795</v>
      </c>
      <c r="H672" s="1" t="s">
        <v>1804</v>
      </c>
      <c r="I672" s="1" t="s">
        <v>1805</v>
      </c>
      <c r="J672" s="1" t="s">
        <v>1806</v>
      </c>
      <c r="K672" s="1">
        <v>10</v>
      </c>
      <c r="L672" s="31">
        <v>44117</v>
      </c>
      <c r="M672" s="1">
        <v>2020</v>
      </c>
      <c r="N672" s="1">
        <v>100</v>
      </c>
      <c r="O672" s="22">
        <v>0.49</v>
      </c>
      <c r="P672" s="23">
        <v>0.49</v>
      </c>
      <c r="Q672" s="23">
        <v>4.9000000000000002E-2</v>
      </c>
      <c r="R672" s="22">
        <v>0.05</v>
      </c>
      <c r="S672" s="23">
        <v>0.05</v>
      </c>
      <c r="T672" s="23">
        <v>5.0000000000000001E-3</v>
      </c>
      <c r="U672" s="22">
        <v>7.0000000000000007E-2</v>
      </c>
      <c r="V672" s="23">
        <v>7.0000000000000007E-2</v>
      </c>
      <c r="W672" s="23">
        <v>7.000000000000001E-3</v>
      </c>
      <c r="X672" s="21">
        <v>39229.82</v>
      </c>
      <c r="Y672" s="21">
        <v>87615.56</v>
      </c>
      <c r="AA672" s="1">
        <v>100</v>
      </c>
      <c r="AD672" s="1" t="s">
        <v>1869</v>
      </c>
      <c r="AE672" s="1" t="s">
        <v>1870</v>
      </c>
      <c r="AF672" s="1" t="s">
        <v>3835</v>
      </c>
      <c r="AG672" s="1">
        <v>2001</v>
      </c>
      <c r="AH672" s="1">
        <v>1258132</v>
      </c>
      <c r="AJ672" s="1" t="s">
        <v>5059</v>
      </c>
      <c r="AK672" s="1">
        <v>2001</v>
      </c>
      <c r="AL672" s="1" t="s">
        <v>1873</v>
      </c>
      <c r="AM672" s="1" t="s">
        <v>1874</v>
      </c>
      <c r="AN672" s="1">
        <v>96</v>
      </c>
      <c r="AO672" s="1" t="s">
        <v>1880</v>
      </c>
      <c r="AP672" s="1" t="s">
        <v>7488</v>
      </c>
      <c r="AQ672" s="1" t="s">
        <v>1883</v>
      </c>
      <c r="AR672" s="1" t="s">
        <v>7489</v>
      </c>
      <c r="AS672" s="1">
        <v>2020</v>
      </c>
      <c r="AU672" s="1" t="s">
        <v>9119</v>
      </c>
      <c r="AV672" s="1" t="s">
        <v>1883</v>
      </c>
      <c r="AW672" s="1" t="s">
        <v>8046</v>
      </c>
      <c r="AX672" s="1">
        <v>2019</v>
      </c>
      <c r="AY672" s="1">
        <v>114</v>
      </c>
      <c r="AZ672" s="1" t="s">
        <v>9427</v>
      </c>
    </row>
    <row r="673" spans="1:52" x14ac:dyDescent="0.2">
      <c r="A673" s="1" t="s">
        <v>350</v>
      </c>
      <c r="G673" s="1" t="s">
        <v>1800</v>
      </c>
      <c r="H673" s="1" t="s">
        <v>1804</v>
      </c>
      <c r="I673" s="1" t="s">
        <v>1805</v>
      </c>
      <c r="J673" s="1" t="s">
        <v>1806</v>
      </c>
      <c r="K673" s="1">
        <v>10</v>
      </c>
      <c r="L673" s="31">
        <v>43951</v>
      </c>
      <c r="M673" s="1">
        <v>2020</v>
      </c>
      <c r="N673" s="1">
        <v>100</v>
      </c>
      <c r="O673" s="22">
        <v>7.38</v>
      </c>
      <c r="P673" s="23">
        <v>7.38</v>
      </c>
      <c r="Q673" s="23">
        <v>0.73799999999999999</v>
      </c>
      <c r="R673" s="22">
        <v>0.21</v>
      </c>
      <c r="S673" s="23">
        <v>0.21</v>
      </c>
      <c r="T673" s="23">
        <v>2.0999999999999998E-2</v>
      </c>
      <c r="U673" s="22">
        <v>0.42</v>
      </c>
      <c r="V673" s="23">
        <v>0.42</v>
      </c>
      <c r="W673" s="23">
        <v>4.1999999999999996E-2</v>
      </c>
      <c r="X673" s="21">
        <v>105425.7</v>
      </c>
      <c r="Y673" s="21">
        <v>176041.5</v>
      </c>
      <c r="AA673" s="1">
        <v>1000</v>
      </c>
      <c r="AD673" s="1" t="s">
        <v>1869</v>
      </c>
      <c r="AE673" s="1" t="s">
        <v>2109</v>
      </c>
      <c r="AF673" s="1" t="s">
        <v>2697</v>
      </c>
      <c r="AG673" s="1">
        <v>2003</v>
      </c>
      <c r="AH673" s="1">
        <v>207078</v>
      </c>
      <c r="AJ673" s="1">
        <v>72080</v>
      </c>
      <c r="AK673" s="1">
        <v>2003</v>
      </c>
      <c r="AL673" s="24" t="s">
        <v>2041</v>
      </c>
      <c r="AM673" s="1" t="s">
        <v>2698</v>
      </c>
      <c r="AN673" s="1">
        <v>209</v>
      </c>
      <c r="AO673" s="1" t="s">
        <v>1875</v>
      </c>
      <c r="AP673" s="1" t="s">
        <v>6360</v>
      </c>
      <c r="AQ673" s="1" t="s">
        <v>2109</v>
      </c>
      <c r="AR673" s="1" t="s">
        <v>6361</v>
      </c>
      <c r="AS673" s="1">
        <v>2019</v>
      </c>
      <c r="AU673" s="1">
        <v>1680137</v>
      </c>
      <c r="AV673" s="1" t="s">
        <v>2630</v>
      </c>
      <c r="AW673" s="1" t="s">
        <v>8233</v>
      </c>
      <c r="AX673" s="1">
        <v>2019</v>
      </c>
      <c r="AY673" s="1">
        <v>221</v>
      </c>
      <c r="AZ673" s="1" t="s">
        <v>9427</v>
      </c>
    </row>
    <row r="674" spans="1:52" x14ac:dyDescent="0.2">
      <c r="A674" s="1" t="s">
        <v>993</v>
      </c>
      <c r="G674" s="1" t="s">
        <v>1802</v>
      </c>
      <c r="H674" s="1" t="s">
        <v>1804</v>
      </c>
      <c r="I674" s="1" t="s">
        <v>1805</v>
      </c>
      <c r="J674" s="1" t="s">
        <v>1830</v>
      </c>
      <c r="K674" s="1">
        <v>10</v>
      </c>
      <c r="L674" s="31">
        <v>44067</v>
      </c>
      <c r="M674" s="1">
        <v>2020</v>
      </c>
      <c r="N674" s="1">
        <v>100</v>
      </c>
      <c r="O674" s="22">
        <v>2.62</v>
      </c>
      <c r="P674" s="23">
        <v>2.62</v>
      </c>
      <c r="Q674" s="23">
        <v>0.26200000000000001</v>
      </c>
      <c r="R674" s="22">
        <v>0.27</v>
      </c>
      <c r="S674" s="23">
        <v>0.27</v>
      </c>
      <c r="T674" s="23">
        <v>2.7000000000000003E-2</v>
      </c>
      <c r="U674" s="22">
        <v>0.37</v>
      </c>
      <c r="V674" s="23">
        <v>0.37</v>
      </c>
      <c r="W674" s="23">
        <v>3.6999999999999998E-2</v>
      </c>
      <c r="X674" s="21">
        <v>234500</v>
      </c>
      <c r="Y674" s="21">
        <v>689582.8</v>
      </c>
      <c r="AA674" s="1">
        <v>620</v>
      </c>
      <c r="AD674" s="1" t="s">
        <v>1869</v>
      </c>
      <c r="AE674" s="1" t="s">
        <v>3268</v>
      </c>
      <c r="AF674" s="1" t="s">
        <v>4161</v>
      </c>
      <c r="AG674" s="1">
        <v>1998</v>
      </c>
      <c r="AH674" s="1">
        <v>49102668</v>
      </c>
      <c r="AJ674" s="29">
        <v>402901504961073</v>
      </c>
      <c r="AK674" s="1">
        <v>1998</v>
      </c>
      <c r="AL674" s="1" t="s">
        <v>4162</v>
      </c>
      <c r="AM674" s="1" t="s">
        <v>4163</v>
      </c>
      <c r="AN674" s="1">
        <v>375</v>
      </c>
      <c r="AO674" s="1" t="s">
        <v>1880</v>
      </c>
      <c r="AP674" s="1">
        <v>50200471</v>
      </c>
      <c r="AQ674" s="1" t="s">
        <v>3268</v>
      </c>
      <c r="AR674" s="1" t="s">
        <v>6319</v>
      </c>
      <c r="AS674" s="1">
        <v>2020</v>
      </c>
      <c r="AU674" s="29">
        <v>71257438055736</v>
      </c>
      <c r="AV674" s="1" t="s">
        <v>8201</v>
      </c>
      <c r="AW674" s="1" t="s">
        <v>8202</v>
      </c>
      <c r="AX674" s="1">
        <v>2020</v>
      </c>
      <c r="AY674" s="1">
        <v>912</v>
      </c>
      <c r="AZ674" s="1" t="s">
        <v>9427</v>
      </c>
    </row>
    <row r="675" spans="1:52" x14ac:dyDescent="0.2">
      <c r="A675" s="1" t="s">
        <v>1060</v>
      </c>
      <c r="G675" s="1" t="s">
        <v>1794</v>
      </c>
      <c r="H675" s="1" t="s">
        <v>1804</v>
      </c>
      <c r="I675" s="1" t="s">
        <v>1805</v>
      </c>
      <c r="J675" s="1" t="s">
        <v>1814</v>
      </c>
      <c r="K675" s="1">
        <v>10</v>
      </c>
      <c r="L675" s="31">
        <v>44074</v>
      </c>
      <c r="M675" s="1">
        <v>2020</v>
      </c>
      <c r="N675" s="1">
        <v>100</v>
      </c>
      <c r="O675" s="22">
        <v>13.79</v>
      </c>
      <c r="P675" s="23">
        <v>13.79</v>
      </c>
      <c r="Q675" s="23">
        <v>1.379</v>
      </c>
      <c r="R675" s="22">
        <v>0.79</v>
      </c>
      <c r="S675" s="23">
        <v>0.79</v>
      </c>
      <c r="T675" s="23">
        <v>7.9000000000000001E-2</v>
      </c>
      <c r="U675" s="22">
        <v>1.19</v>
      </c>
      <c r="V675" s="23">
        <v>1.19</v>
      </c>
      <c r="W675" s="23">
        <v>0.11899999999999999</v>
      </c>
      <c r="X675" s="21">
        <v>124800</v>
      </c>
      <c r="Y675" s="21">
        <v>232482.08</v>
      </c>
      <c r="AA675" s="1">
        <v>1200</v>
      </c>
      <c r="AD675" s="1" t="s">
        <v>1869</v>
      </c>
      <c r="AE675" s="1" t="s">
        <v>1900</v>
      </c>
      <c r="AF675" s="1" t="s">
        <v>3849</v>
      </c>
      <c r="AG675" s="1">
        <v>1983</v>
      </c>
      <c r="AH675" s="1" t="s">
        <v>4295</v>
      </c>
      <c r="AJ675" s="1" t="s">
        <v>4296</v>
      </c>
      <c r="AK675" s="1">
        <v>1983</v>
      </c>
      <c r="AL675" s="1" t="s">
        <v>1900</v>
      </c>
      <c r="AM675" s="1" t="s">
        <v>4297</v>
      </c>
      <c r="AN675" s="1">
        <v>160</v>
      </c>
      <c r="AO675" s="1" t="s">
        <v>1922</v>
      </c>
      <c r="AP675" s="1" t="s">
        <v>7137</v>
      </c>
      <c r="AQ675" s="1" t="s">
        <v>1900</v>
      </c>
      <c r="AR675" s="1" t="s">
        <v>6171</v>
      </c>
      <c r="AS675" s="1">
        <v>2020</v>
      </c>
      <c r="AU675" s="1" t="s">
        <v>8877</v>
      </c>
      <c r="AV675" s="1" t="s">
        <v>1900</v>
      </c>
      <c r="AW675" s="1" t="s">
        <v>8089</v>
      </c>
      <c r="AX675" s="1">
        <v>2020</v>
      </c>
      <c r="AY675" s="1">
        <v>192</v>
      </c>
      <c r="AZ675" s="1" t="s">
        <v>9427</v>
      </c>
    </row>
    <row r="676" spans="1:52" x14ac:dyDescent="0.2">
      <c r="A676" s="1" t="s">
        <v>1459</v>
      </c>
      <c r="G676" s="1" t="s">
        <v>1798</v>
      </c>
      <c r="H676" s="1" t="s">
        <v>1804</v>
      </c>
      <c r="I676" s="1" t="s">
        <v>1805</v>
      </c>
      <c r="J676" s="1" t="s">
        <v>1814</v>
      </c>
      <c r="K676" s="1">
        <v>10</v>
      </c>
      <c r="L676" s="31">
        <v>44133</v>
      </c>
      <c r="M676" s="1">
        <v>2020</v>
      </c>
      <c r="N676" s="1">
        <v>100</v>
      </c>
      <c r="O676" s="22">
        <v>7.02</v>
      </c>
      <c r="P676" s="23">
        <v>7.02</v>
      </c>
      <c r="Q676" s="23">
        <v>0.70199999999999996</v>
      </c>
      <c r="R676" s="22">
        <v>0.35</v>
      </c>
      <c r="S676" s="23">
        <v>0.35</v>
      </c>
      <c r="T676" s="23">
        <v>3.4999999999999996E-2</v>
      </c>
      <c r="U676" s="22">
        <v>0.38</v>
      </c>
      <c r="V676" s="23">
        <v>0.38</v>
      </c>
      <c r="W676" s="23">
        <v>3.7999999999999999E-2</v>
      </c>
      <c r="X676" s="21">
        <v>78000</v>
      </c>
      <c r="Y676" s="21">
        <v>160349.88</v>
      </c>
      <c r="AA676" s="1">
        <v>2300</v>
      </c>
      <c r="AD676" s="1" t="s">
        <v>1869</v>
      </c>
      <c r="AE676" s="1" t="s">
        <v>1900</v>
      </c>
      <c r="AF676" s="1" t="s">
        <v>5249</v>
      </c>
      <c r="AG676" s="1">
        <v>2005</v>
      </c>
      <c r="AH676" s="1" t="s">
        <v>5250</v>
      </c>
      <c r="AJ676" s="1" t="s">
        <v>5251</v>
      </c>
      <c r="AK676" s="1">
        <v>2005</v>
      </c>
      <c r="AL676" s="1" t="s">
        <v>1900</v>
      </c>
      <c r="AM676" s="1" t="s">
        <v>5252</v>
      </c>
      <c r="AN676" s="1">
        <v>119</v>
      </c>
      <c r="AO676" s="1" t="s">
        <v>1875</v>
      </c>
      <c r="AP676" s="1" t="s">
        <v>7580</v>
      </c>
      <c r="AQ676" s="1" t="s">
        <v>1979</v>
      </c>
      <c r="AR676" s="1">
        <v>920</v>
      </c>
      <c r="AS676" s="1">
        <v>2020</v>
      </c>
      <c r="AU676" s="1" t="s">
        <v>9183</v>
      </c>
      <c r="AV676" s="1" t="s">
        <v>1983</v>
      </c>
      <c r="AW676" s="1" t="s">
        <v>8876</v>
      </c>
      <c r="AX676" s="1">
        <v>2020</v>
      </c>
      <c r="AY676" s="1">
        <v>120</v>
      </c>
      <c r="AZ676" s="1" t="s">
        <v>9427</v>
      </c>
    </row>
    <row r="677" spans="1:52" x14ac:dyDescent="0.2">
      <c r="A677" s="1" t="s">
        <v>426</v>
      </c>
      <c r="G677" s="1" t="s">
        <v>1798</v>
      </c>
      <c r="H677" s="1" t="s">
        <v>1804</v>
      </c>
      <c r="I677" s="1" t="s">
        <v>1805</v>
      </c>
      <c r="J677" s="1" t="s">
        <v>1806</v>
      </c>
      <c r="K677" s="1">
        <v>10</v>
      </c>
      <c r="L677" s="31">
        <v>43970</v>
      </c>
      <c r="M677" s="1">
        <v>2020</v>
      </c>
      <c r="N677" s="1">
        <v>100</v>
      </c>
      <c r="O677" s="22">
        <v>17.190000000000001</v>
      </c>
      <c r="P677" s="23">
        <v>17.190000000000001</v>
      </c>
      <c r="Q677" s="23">
        <v>1.7190000000000001</v>
      </c>
      <c r="R677" s="22">
        <v>0.54</v>
      </c>
      <c r="S677" s="23">
        <v>0.54</v>
      </c>
      <c r="T677" s="23">
        <v>5.4000000000000006E-2</v>
      </c>
      <c r="U677" s="22">
        <v>0.91</v>
      </c>
      <c r="V677" s="23">
        <v>0.91</v>
      </c>
      <c r="W677" s="23">
        <v>9.0999999999999998E-2</v>
      </c>
      <c r="X677" s="21">
        <v>289000</v>
      </c>
      <c r="Y677" s="21">
        <v>533363.15</v>
      </c>
      <c r="AA677" s="1">
        <v>1200</v>
      </c>
      <c r="AD677" s="1" t="s">
        <v>1869</v>
      </c>
      <c r="AE677" s="1" t="s">
        <v>2859</v>
      </c>
      <c r="AF677" s="1" t="s">
        <v>2860</v>
      </c>
      <c r="AG677" s="1">
        <v>2004</v>
      </c>
      <c r="AH677" s="1" t="s">
        <v>2861</v>
      </c>
      <c r="AJ677" s="1" t="s">
        <v>2862</v>
      </c>
      <c r="AK677" s="1">
        <v>2004</v>
      </c>
      <c r="AL677" s="1" t="s">
        <v>1979</v>
      </c>
      <c r="AM677" s="1" t="s">
        <v>2433</v>
      </c>
      <c r="AN677" s="1">
        <v>462</v>
      </c>
      <c r="AO677" s="1" t="s">
        <v>1875</v>
      </c>
      <c r="AP677" s="1" t="s">
        <v>6445</v>
      </c>
      <c r="AQ677" s="1" t="s">
        <v>1900</v>
      </c>
      <c r="AR677" s="1" t="s">
        <v>6446</v>
      </c>
      <c r="AS677" s="1">
        <v>2020</v>
      </c>
      <c r="AU677" s="1">
        <v>80255616</v>
      </c>
      <c r="AV677" s="1" t="s">
        <v>1956</v>
      </c>
      <c r="AW677" s="1" t="s">
        <v>8221</v>
      </c>
      <c r="AX677" s="1">
        <v>2020</v>
      </c>
      <c r="AY677" s="1">
        <v>611</v>
      </c>
      <c r="AZ677" s="1" t="s">
        <v>9427</v>
      </c>
    </row>
    <row r="678" spans="1:52" x14ac:dyDescent="0.2">
      <c r="A678" s="1" t="s">
        <v>341</v>
      </c>
      <c r="G678" s="1" t="s">
        <v>1798</v>
      </c>
      <c r="H678" s="1" t="s">
        <v>1804</v>
      </c>
      <c r="I678" s="1" t="s">
        <v>1805</v>
      </c>
      <c r="J678" s="1" t="s">
        <v>1806</v>
      </c>
      <c r="K678" s="1">
        <v>10</v>
      </c>
      <c r="L678" s="31">
        <v>43948</v>
      </c>
      <c r="M678" s="1">
        <v>2020</v>
      </c>
      <c r="N678" s="1">
        <v>100</v>
      </c>
      <c r="O678" s="22">
        <v>12.4</v>
      </c>
      <c r="P678" s="23">
        <v>12.4</v>
      </c>
      <c r="Q678" s="23">
        <v>1.24</v>
      </c>
      <c r="R678" s="22">
        <v>0.86</v>
      </c>
      <c r="S678" s="23">
        <v>0.86</v>
      </c>
      <c r="T678" s="23">
        <v>8.5999999999999993E-2</v>
      </c>
      <c r="U678" s="22">
        <v>1.34</v>
      </c>
      <c r="V678" s="23">
        <v>1.34</v>
      </c>
      <c r="W678" s="23">
        <v>0.13400000000000001</v>
      </c>
      <c r="X678" s="21">
        <v>45500</v>
      </c>
      <c r="Y678" s="21">
        <v>105638.09</v>
      </c>
      <c r="AA678" s="1">
        <v>1200</v>
      </c>
      <c r="AD678" s="1" t="s">
        <v>1869</v>
      </c>
      <c r="AE678" s="1" t="s">
        <v>2012</v>
      </c>
      <c r="AF678" s="1">
        <v>7110</v>
      </c>
      <c r="AG678" s="1">
        <v>1989</v>
      </c>
      <c r="AH678" s="1" t="s">
        <v>2679</v>
      </c>
      <c r="AJ678" s="1">
        <v>46177275</v>
      </c>
      <c r="AK678" s="1">
        <v>2002</v>
      </c>
      <c r="AL678" s="1" t="s">
        <v>1956</v>
      </c>
      <c r="AM678" s="1" t="s">
        <v>2655</v>
      </c>
      <c r="AN678" s="1">
        <v>165</v>
      </c>
      <c r="AO678" s="1" t="s">
        <v>1880</v>
      </c>
      <c r="AP678" s="1" t="s">
        <v>6348</v>
      </c>
      <c r="AQ678" s="1" t="s">
        <v>1900</v>
      </c>
      <c r="AR678" s="1" t="s">
        <v>6349</v>
      </c>
      <c r="AS678" s="1">
        <v>2018</v>
      </c>
      <c r="AU678" s="1" t="s">
        <v>8224</v>
      </c>
      <c r="AV678" s="1" t="s">
        <v>1900</v>
      </c>
      <c r="AW678" s="1" t="s">
        <v>8021</v>
      </c>
      <c r="AX678" s="1">
        <v>2018</v>
      </c>
      <c r="AY678" s="1">
        <v>130</v>
      </c>
      <c r="AZ678" s="1" t="s">
        <v>9427</v>
      </c>
    </row>
    <row r="679" spans="1:52" x14ac:dyDescent="0.2">
      <c r="A679" s="1" t="s">
        <v>1747</v>
      </c>
      <c r="G679" s="1" t="s">
        <v>1800</v>
      </c>
      <c r="H679" s="1" t="s">
        <v>1804</v>
      </c>
      <c r="I679" s="1" t="s">
        <v>1805</v>
      </c>
      <c r="J679" s="1" t="s">
        <v>1832</v>
      </c>
      <c r="K679" s="1">
        <v>10</v>
      </c>
      <c r="L679" s="31">
        <v>44223</v>
      </c>
      <c r="M679" s="1">
        <v>2020</v>
      </c>
      <c r="N679" s="1">
        <v>100</v>
      </c>
      <c r="O679" s="22">
        <v>0.83</v>
      </c>
      <c r="P679" s="23">
        <v>0.83</v>
      </c>
      <c r="Q679" s="23">
        <v>8.299999999999999E-2</v>
      </c>
      <c r="R679" s="22">
        <v>0.08</v>
      </c>
      <c r="S679" s="23">
        <v>0.08</v>
      </c>
      <c r="T679" s="23">
        <v>8.0000000000000002E-3</v>
      </c>
      <c r="U679" s="22">
        <v>0.12</v>
      </c>
      <c r="V679" s="23">
        <v>0.12</v>
      </c>
      <c r="W679" s="23">
        <v>1.2E-2</v>
      </c>
      <c r="X679" s="21">
        <v>28800</v>
      </c>
      <c r="Y679" s="21">
        <v>83016.86</v>
      </c>
      <c r="AA679" s="1">
        <v>200</v>
      </c>
      <c r="AD679" s="1" t="s">
        <v>1869</v>
      </c>
      <c r="AE679" s="1" t="s">
        <v>1900</v>
      </c>
      <c r="AF679" s="1" t="s">
        <v>5870</v>
      </c>
      <c r="AG679" s="1">
        <v>1993</v>
      </c>
      <c r="AH679" s="1" t="s">
        <v>5871</v>
      </c>
      <c r="AJ679" s="1" t="s">
        <v>5872</v>
      </c>
      <c r="AK679" s="1">
        <v>1993</v>
      </c>
      <c r="AL679" s="1" t="s">
        <v>1900</v>
      </c>
      <c r="AM679" s="1" t="s">
        <v>3085</v>
      </c>
      <c r="AN679" s="1">
        <v>99</v>
      </c>
      <c r="AO679" s="1" t="s">
        <v>1922</v>
      </c>
      <c r="AP679" s="1">
        <v>510050461</v>
      </c>
      <c r="AQ679" s="1" t="s">
        <v>2177</v>
      </c>
      <c r="AR679" s="1" t="s">
        <v>7420</v>
      </c>
      <c r="AS679" s="1">
        <v>2020</v>
      </c>
      <c r="AU679" s="1" t="s">
        <v>9390</v>
      </c>
      <c r="AV679" s="1" t="s">
        <v>9391</v>
      </c>
      <c r="AW679" s="1" t="s">
        <v>9076</v>
      </c>
      <c r="AX679" s="1">
        <v>2019</v>
      </c>
      <c r="AY679" s="1">
        <v>64</v>
      </c>
      <c r="AZ679" s="1" t="s">
        <v>9427</v>
      </c>
    </row>
    <row r="680" spans="1:52" x14ac:dyDescent="0.2">
      <c r="A680" s="1" t="s">
        <v>168</v>
      </c>
      <c r="G680" s="1" t="s">
        <v>1793</v>
      </c>
      <c r="H680" s="1" t="s">
        <v>1804</v>
      </c>
      <c r="I680" s="1" t="s">
        <v>1805</v>
      </c>
      <c r="J680" s="1" t="s">
        <v>1807</v>
      </c>
      <c r="K680" s="1">
        <v>10</v>
      </c>
      <c r="L680" s="31">
        <v>43860</v>
      </c>
      <c r="M680" s="1">
        <v>2019</v>
      </c>
      <c r="N680" s="1">
        <v>100</v>
      </c>
      <c r="O680" s="22">
        <v>4</v>
      </c>
      <c r="P680" s="23">
        <v>4</v>
      </c>
      <c r="Q680" s="23">
        <v>0.4</v>
      </c>
      <c r="R680" s="22">
        <v>0.3</v>
      </c>
      <c r="S680" s="23">
        <v>0.3</v>
      </c>
      <c r="T680" s="23">
        <v>0.03</v>
      </c>
      <c r="U680" s="22">
        <v>0.51</v>
      </c>
      <c r="V680" s="23">
        <v>0.51</v>
      </c>
      <c r="W680" s="23">
        <v>5.1000000000000004E-2</v>
      </c>
      <c r="X680" s="21">
        <v>62500</v>
      </c>
      <c r="Y680" s="21">
        <v>162174</v>
      </c>
      <c r="AA680" s="1">
        <v>475</v>
      </c>
      <c r="AD680" s="1" t="s">
        <v>1869</v>
      </c>
      <c r="AE680" s="1" t="s">
        <v>2160</v>
      </c>
      <c r="AF680" s="1" t="s">
        <v>2211</v>
      </c>
      <c r="AG680" s="1">
        <v>1979</v>
      </c>
      <c r="AH680" s="1">
        <v>79038</v>
      </c>
      <c r="AJ680" s="1" t="s">
        <v>2212</v>
      </c>
      <c r="AK680" s="1">
        <v>1979</v>
      </c>
      <c r="AL680" s="1" t="s">
        <v>1900</v>
      </c>
      <c r="AM680" s="1">
        <v>6329</v>
      </c>
      <c r="AN680" s="1">
        <v>100</v>
      </c>
      <c r="AO680" s="1" t="s">
        <v>1922</v>
      </c>
      <c r="AP680" s="1">
        <v>20076</v>
      </c>
      <c r="AQ680" s="1" t="s">
        <v>2160</v>
      </c>
      <c r="AR680" s="1" t="s">
        <v>2161</v>
      </c>
      <c r="AS680" s="1">
        <v>2020</v>
      </c>
      <c r="AU680" s="1" t="s">
        <v>8048</v>
      </c>
      <c r="AV680" s="1" t="s">
        <v>1983</v>
      </c>
      <c r="AW680" s="1" t="s">
        <v>8027</v>
      </c>
      <c r="AX680" s="1">
        <v>2019</v>
      </c>
      <c r="AY680" s="1">
        <v>174</v>
      </c>
      <c r="AZ680" s="1" t="s">
        <v>9427</v>
      </c>
    </row>
    <row r="681" spans="1:52" x14ac:dyDescent="0.2">
      <c r="A681" s="1" t="s">
        <v>169</v>
      </c>
      <c r="G681" s="1" t="s">
        <v>1793</v>
      </c>
      <c r="H681" s="1" t="s">
        <v>1804</v>
      </c>
      <c r="I681" s="1" t="s">
        <v>1805</v>
      </c>
      <c r="J681" s="1" t="s">
        <v>1807</v>
      </c>
      <c r="K681" s="1">
        <v>10</v>
      </c>
      <c r="L681" s="31">
        <v>43860</v>
      </c>
      <c r="M681" s="1">
        <v>2019</v>
      </c>
      <c r="N681" s="1">
        <v>100</v>
      </c>
      <c r="O681" s="22">
        <v>4</v>
      </c>
      <c r="P681" s="23">
        <v>4</v>
      </c>
      <c r="Q681" s="23">
        <v>0.4</v>
      </c>
      <c r="R681" s="22">
        <v>0.3</v>
      </c>
      <c r="S681" s="23">
        <v>0.3</v>
      </c>
      <c r="T681" s="23">
        <v>0.03</v>
      </c>
      <c r="U681" s="22">
        <v>0.51</v>
      </c>
      <c r="V681" s="23">
        <v>0.51</v>
      </c>
      <c r="W681" s="23">
        <v>5.1000000000000004E-2</v>
      </c>
      <c r="X681" s="21">
        <v>62500</v>
      </c>
      <c r="Y681" s="21">
        <v>162164</v>
      </c>
      <c r="AA681" s="1">
        <v>475</v>
      </c>
      <c r="AD681" s="1" t="s">
        <v>1869</v>
      </c>
      <c r="AE681" s="1" t="s">
        <v>2160</v>
      </c>
      <c r="AF681" s="1" t="s">
        <v>2211</v>
      </c>
      <c r="AG681" s="1">
        <v>1979</v>
      </c>
      <c r="AH681" s="1">
        <v>79037</v>
      </c>
      <c r="AJ681" s="1" t="s">
        <v>2213</v>
      </c>
      <c r="AK681" s="1">
        <v>1979</v>
      </c>
      <c r="AL681" s="1" t="s">
        <v>1900</v>
      </c>
      <c r="AM681" s="1">
        <v>6329</v>
      </c>
      <c r="AN681" s="1">
        <v>100</v>
      </c>
      <c r="AO681" s="1" t="s">
        <v>1922</v>
      </c>
      <c r="AP681" s="1">
        <v>20074</v>
      </c>
      <c r="AQ681" s="1" t="s">
        <v>2160</v>
      </c>
      <c r="AR681" s="1" t="s">
        <v>2161</v>
      </c>
      <c r="AS681" s="1">
        <v>2020</v>
      </c>
      <c r="AU681" s="1" t="s">
        <v>8049</v>
      </c>
      <c r="AV681" s="1" t="s">
        <v>1983</v>
      </c>
      <c r="AW681" s="1" t="s">
        <v>8027</v>
      </c>
      <c r="AX681" s="1">
        <v>2020</v>
      </c>
      <c r="AY681" s="1">
        <v>174</v>
      </c>
      <c r="AZ681" s="1" t="s">
        <v>9427</v>
      </c>
    </row>
    <row r="682" spans="1:52" x14ac:dyDescent="0.2">
      <c r="A682" s="1" t="s">
        <v>276</v>
      </c>
      <c r="G682" s="1" t="s">
        <v>1800</v>
      </c>
      <c r="H682" s="1" t="s">
        <v>1819</v>
      </c>
      <c r="I682" s="1" t="s">
        <v>1820</v>
      </c>
      <c r="J682" s="1" t="s">
        <v>1821</v>
      </c>
      <c r="K682" s="1">
        <v>3</v>
      </c>
      <c r="L682" s="31">
        <v>43921</v>
      </c>
      <c r="M682" s="1">
        <v>2020</v>
      </c>
      <c r="N682" s="1">
        <v>100</v>
      </c>
      <c r="O682" s="22">
        <v>0.56999999999999995</v>
      </c>
      <c r="P682" s="23">
        <v>0.56999999999999995</v>
      </c>
      <c r="Q682" s="23">
        <v>0.18999999999999997</v>
      </c>
      <c r="R682" s="22">
        <v>1.9E-2</v>
      </c>
      <c r="S682" s="23">
        <v>1.9E-2</v>
      </c>
      <c r="T682" s="23">
        <v>6.3333333333333332E-3</v>
      </c>
      <c r="U682" s="22">
        <v>0.04</v>
      </c>
      <c r="V682" s="23">
        <v>0.04</v>
      </c>
      <c r="W682" s="23">
        <v>1.3333333333333334E-2</v>
      </c>
      <c r="X682" s="21">
        <v>125456.01</v>
      </c>
      <c r="Y682" s="21">
        <v>193009.24</v>
      </c>
      <c r="AB682" s="1">
        <v>10000</v>
      </c>
      <c r="AD682" s="1" t="s">
        <v>1869</v>
      </c>
      <c r="AE682" s="1" t="s">
        <v>2202</v>
      </c>
      <c r="AF682" s="1">
        <v>385</v>
      </c>
      <c r="AG682" s="1">
        <v>1997</v>
      </c>
      <c r="AH682" s="1" t="s">
        <v>2520</v>
      </c>
      <c r="AI682" s="1">
        <v>52000</v>
      </c>
      <c r="AJ682" s="1">
        <v>34861387</v>
      </c>
      <c r="AK682" s="1">
        <v>1997</v>
      </c>
      <c r="AL682" s="1" t="s">
        <v>1956</v>
      </c>
      <c r="AM682" s="24" t="s">
        <v>2496</v>
      </c>
      <c r="AN682" s="1">
        <v>330</v>
      </c>
      <c r="AP682" s="1" t="s">
        <v>6263</v>
      </c>
      <c r="AQ682" s="1" t="s">
        <v>2202</v>
      </c>
      <c r="AR682" s="1">
        <v>389</v>
      </c>
      <c r="AS682" s="1">
        <v>2021</v>
      </c>
      <c r="AT682" s="1">
        <v>54320</v>
      </c>
      <c r="AU682" s="1" t="s">
        <v>8158</v>
      </c>
      <c r="AV682" s="1" t="s">
        <v>8080</v>
      </c>
      <c r="AW682" s="1" t="s">
        <v>8159</v>
      </c>
      <c r="AX682" s="1">
        <v>2020</v>
      </c>
      <c r="AY682" s="1">
        <v>405</v>
      </c>
    </row>
    <row r="683" spans="1:52" x14ac:dyDescent="0.2">
      <c r="A683" s="1" t="s">
        <v>714</v>
      </c>
      <c r="G683" s="1" t="s">
        <v>1798</v>
      </c>
      <c r="H683" s="1" t="s">
        <v>1804</v>
      </c>
      <c r="I683" s="1" t="s">
        <v>1805</v>
      </c>
      <c r="J683" s="1" t="s">
        <v>1814</v>
      </c>
      <c r="K683" s="1">
        <v>10</v>
      </c>
      <c r="L683" s="31">
        <v>44026</v>
      </c>
      <c r="M683" s="1">
        <v>2020</v>
      </c>
      <c r="N683" s="1">
        <v>100</v>
      </c>
      <c r="O683" s="22">
        <v>1.1299999999999999</v>
      </c>
      <c r="P683" s="23">
        <v>1.1299999999999999</v>
      </c>
      <c r="Q683" s="23">
        <v>0.11299999999999999</v>
      </c>
      <c r="R683" s="22">
        <v>0.16</v>
      </c>
      <c r="S683" s="23">
        <v>0.16</v>
      </c>
      <c r="T683" s="23">
        <v>1.6E-2</v>
      </c>
      <c r="U683" s="22">
        <v>0.11</v>
      </c>
      <c r="V683" s="23">
        <v>0.11</v>
      </c>
      <c r="W683" s="23">
        <v>1.0999999999999999E-2</v>
      </c>
      <c r="X683" s="21">
        <v>48100</v>
      </c>
      <c r="Y683" s="21">
        <v>88820.27</v>
      </c>
      <c r="AA683" s="1">
        <v>1150</v>
      </c>
      <c r="AD683" s="1" t="s">
        <v>1869</v>
      </c>
      <c r="AE683" s="1" t="s">
        <v>2199</v>
      </c>
      <c r="AF683" s="1" t="s">
        <v>3546</v>
      </c>
      <c r="AG683" s="1">
        <v>2004</v>
      </c>
      <c r="AH683" s="1" t="s">
        <v>3547</v>
      </c>
      <c r="AJ683" s="1" t="s">
        <v>3548</v>
      </c>
      <c r="AK683" s="1">
        <v>2003</v>
      </c>
      <c r="AL683" s="1" t="s">
        <v>2025</v>
      </c>
      <c r="AM683" s="1">
        <v>1004.42</v>
      </c>
      <c r="AN683" s="1">
        <v>70</v>
      </c>
      <c r="AO683" s="1" t="s">
        <v>1875</v>
      </c>
      <c r="AP683" s="1" t="s">
        <v>6790</v>
      </c>
      <c r="AQ683" s="1" t="s">
        <v>2199</v>
      </c>
      <c r="AR683" s="1" t="s">
        <v>6467</v>
      </c>
      <c r="AS683" s="1">
        <v>2018</v>
      </c>
      <c r="AU683" s="1">
        <v>507354</v>
      </c>
      <c r="AV683" s="1" t="s">
        <v>2630</v>
      </c>
      <c r="AW683" s="1" t="s">
        <v>8313</v>
      </c>
      <c r="AX683" s="1">
        <v>2019</v>
      </c>
      <c r="AY683" s="1">
        <v>74</v>
      </c>
      <c r="AZ683" s="1" t="s">
        <v>9427</v>
      </c>
    </row>
    <row r="684" spans="1:52" x14ac:dyDescent="0.2">
      <c r="A684" s="1" t="s">
        <v>453</v>
      </c>
      <c r="G684" s="1" t="s">
        <v>1800</v>
      </c>
      <c r="H684" s="1" t="s">
        <v>1819</v>
      </c>
      <c r="I684" s="1" t="s">
        <v>1820</v>
      </c>
      <c r="J684" s="1" t="s">
        <v>1821</v>
      </c>
      <c r="K684" s="1">
        <v>3</v>
      </c>
      <c r="L684" s="31">
        <v>43979</v>
      </c>
      <c r="M684" s="1">
        <v>2020</v>
      </c>
      <c r="N684" s="1">
        <v>100</v>
      </c>
      <c r="O684" s="22">
        <v>0.56000000000000005</v>
      </c>
      <c r="P684" s="23">
        <v>0.56000000000000005</v>
      </c>
      <c r="Q684" s="23">
        <v>0.18666666666666668</v>
      </c>
      <c r="R684" s="22">
        <v>1.9E-2</v>
      </c>
      <c r="S684" s="23">
        <v>1.9E-2</v>
      </c>
      <c r="T684" s="23">
        <v>6.3333333333333332E-3</v>
      </c>
      <c r="U684" s="22">
        <v>0.04</v>
      </c>
      <c r="V684" s="23">
        <v>0.04</v>
      </c>
      <c r="W684" s="23">
        <v>1.3333333333333334E-2</v>
      </c>
      <c r="X684" s="21">
        <v>128225.03</v>
      </c>
      <c r="Y684" s="21">
        <v>198098.37</v>
      </c>
      <c r="AB684" s="1">
        <v>10000</v>
      </c>
      <c r="AD684" s="1" t="s">
        <v>1869</v>
      </c>
      <c r="AE684" s="1" t="s">
        <v>2202</v>
      </c>
      <c r="AF684" s="1">
        <v>385</v>
      </c>
      <c r="AG684" s="1">
        <v>1998</v>
      </c>
      <c r="AH684" s="1" t="s">
        <v>2936</v>
      </c>
      <c r="AI684" s="1">
        <v>50000</v>
      </c>
      <c r="AJ684" s="1" t="s">
        <v>2937</v>
      </c>
      <c r="AK684" s="1">
        <v>1998</v>
      </c>
      <c r="AL684" s="1" t="s">
        <v>1979</v>
      </c>
      <c r="AM684" s="24" t="s">
        <v>2314</v>
      </c>
      <c r="AN684" s="1">
        <v>370</v>
      </c>
      <c r="AP684" s="1" t="s">
        <v>6480</v>
      </c>
      <c r="AQ684" s="1" t="s">
        <v>2202</v>
      </c>
      <c r="AR684" s="1">
        <v>389</v>
      </c>
      <c r="AS684" s="1">
        <v>2021</v>
      </c>
      <c r="AT684" s="1">
        <v>54320</v>
      </c>
      <c r="AU684" s="1">
        <v>80247243</v>
      </c>
      <c r="AV684" s="1" t="s">
        <v>1956</v>
      </c>
      <c r="AW684" s="24" t="s">
        <v>8024</v>
      </c>
      <c r="AX684" s="1">
        <v>2020</v>
      </c>
      <c r="AY684" s="1">
        <v>430</v>
      </c>
    </row>
    <row r="685" spans="1:52" x14ac:dyDescent="0.2">
      <c r="A685" s="1" t="s">
        <v>454</v>
      </c>
      <c r="G685" s="1" t="s">
        <v>1800</v>
      </c>
      <c r="H685" s="1" t="s">
        <v>1819</v>
      </c>
      <c r="I685" s="1" t="s">
        <v>1820</v>
      </c>
      <c r="J685" s="1" t="s">
        <v>1821</v>
      </c>
      <c r="K685" s="1">
        <v>3</v>
      </c>
      <c r="L685" s="31">
        <v>43979</v>
      </c>
      <c r="M685" s="1">
        <v>2020</v>
      </c>
      <c r="N685" s="1">
        <v>100</v>
      </c>
      <c r="O685" s="22">
        <v>0.56000000000000005</v>
      </c>
      <c r="P685" s="23">
        <v>0.56000000000000005</v>
      </c>
      <c r="Q685" s="23">
        <v>0.18666666666666668</v>
      </c>
      <c r="R685" s="22">
        <v>1.9E-2</v>
      </c>
      <c r="S685" s="23">
        <v>1.9E-2</v>
      </c>
      <c r="T685" s="23">
        <v>6.3333333333333332E-3</v>
      </c>
      <c r="U685" s="22">
        <v>0.04</v>
      </c>
      <c r="V685" s="23">
        <v>0.04</v>
      </c>
      <c r="W685" s="23">
        <v>1.3333333333333334E-2</v>
      </c>
      <c r="X685" s="21">
        <v>128225.03</v>
      </c>
      <c r="Y685" s="21">
        <v>198098.37</v>
      </c>
      <c r="AB685" s="1">
        <v>10000</v>
      </c>
      <c r="AD685" s="1" t="s">
        <v>1869</v>
      </c>
      <c r="AE685" s="1" t="s">
        <v>2202</v>
      </c>
      <c r="AF685" s="1">
        <v>385</v>
      </c>
      <c r="AG685" s="1">
        <v>1997</v>
      </c>
      <c r="AH685" s="1" t="s">
        <v>2938</v>
      </c>
      <c r="AI685" s="1">
        <v>50000</v>
      </c>
      <c r="AJ685" s="1" t="s">
        <v>2939</v>
      </c>
      <c r="AK685" s="1">
        <v>1998</v>
      </c>
      <c r="AL685" s="1" t="s">
        <v>1979</v>
      </c>
      <c r="AM685" s="24" t="s">
        <v>2317</v>
      </c>
      <c r="AN685" s="1">
        <v>455</v>
      </c>
      <c r="AP685" s="1" t="s">
        <v>6481</v>
      </c>
      <c r="AQ685" s="1" t="s">
        <v>2202</v>
      </c>
      <c r="AR685" s="1">
        <v>389</v>
      </c>
      <c r="AS685" s="1">
        <v>2021</v>
      </c>
      <c r="AT685" s="1">
        <v>54320</v>
      </c>
      <c r="AU685" s="1">
        <v>80246276</v>
      </c>
      <c r="AV685" s="1" t="s">
        <v>1956</v>
      </c>
      <c r="AW685" s="24" t="s">
        <v>8024</v>
      </c>
      <c r="AX685" s="1">
        <v>2020</v>
      </c>
      <c r="AY685" s="1">
        <v>430</v>
      </c>
    </row>
    <row r="686" spans="1:52" x14ac:dyDescent="0.2">
      <c r="A686" s="1" t="s">
        <v>523</v>
      </c>
      <c r="G686" s="1" t="s">
        <v>1800</v>
      </c>
      <c r="H686" s="1" t="s">
        <v>1819</v>
      </c>
      <c r="I686" s="1" t="s">
        <v>1820</v>
      </c>
      <c r="J686" s="1" t="s">
        <v>1821</v>
      </c>
      <c r="K686" s="1">
        <v>3</v>
      </c>
      <c r="L686" s="31">
        <v>43990</v>
      </c>
      <c r="M686" s="1">
        <v>2020</v>
      </c>
      <c r="N686" s="1">
        <v>100</v>
      </c>
      <c r="O686" s="22">
        <v>0.56999999999999995</v>
      </c>
      <c r="P686" s="23">
        <v>0.56999999999999995</v>
      </c>
      <c r="Q686" s="23">
        <v>0.18999999999999997</v>
      </c>
      <c r="R686" s="22">
        <v>1.9E-2</v>
      </c>
      <c r="S686" s="23">
        <v>1.9E-2</v>
      </c>
      <c r="T686" s="23">
        <v>6.3333333333333332E-3</v>
      </c>
      <c r="U686" s="22">
        <v>0.04</v>
      </c>
      <c r="V686" s="23">
        <v>0.04</v>
      </c>
      <c r="W686" s="23">
        <v>1.3333333333333334E-2</v>
      </c>
      <c r="X686" s="21">
        <v>128225.03</v>
      </c>
      <c r="Y686" s="21">
        <v>198098.37</v>
      </c>
      <c r="AB686" s="1">
        <v>10000</v>
      </c>
      <c r="AD686" s="1" t="s">
        <v>1869</v>
      </c>
      <c r="AE686" s="1" t="s">
        <v>2202</v>
      </c>
      <c r="AF686" s="1">
        <v>379</v>
      </c>
      <c r="AG686" s="1">
        <v>1998</v>
      </c>
      <c r="AH686" s="1" t="s">
        <v>3090</v>
      </c>
      <c r="AI686" s="1">
        <v>50000</v>
      </c>
      <c r="AJ686" s="1" t="s">
        <v>3091</v>
      </c>
      <c r="AK686" s="1">
        <v>1997</v>
      </c>
      <c r="AL686" s="1" t="s">
        <v>1979</v>
      </c>
      <c r="AM686" s="24" t="s">
        <v>2314</v>
      </c>
      <c r="AN686" s="1">
        <v>370</v>
      </c>
      <c r="AP686" s="1" t="s">
        <v>6566</v>
      </c>
      <c r="AQ686" s="1" t="s">
        <v>2202</v>
      </c>
      <c r="AR686" s="1">
        <v>389</v>
      </c>
      <c r="AS686" s="1">
        <v>2021</v>
      </c>
      <c r="AT686" s="1">
        <v>54320</v>
      </c>
      <c r="AU686" s="1">
        <v>80246277</v>
      </c>
      <c r="AV686" s="1" t="s">
        <v>1956</v>
      </c>
      <c r="AW686" s="24" t="s">
        <v>8024</v>
      </c>
      <c r="AX686" s="1">
        <v>2020</v>
      </c>
      <c r="AY686" s="1">
        <v>430</v>
      </c>
    </row>
    <row r="687" spans="1:52" x14ac:dyDescent="0.2">
      <c r="A687" s="1" t="s">
        <v>395</v>
      </c>
      <c r="G687" s="1" t="s">
        <v>1798</v>
      </c>
      <c r="H687" s="1" t="s">
        <v>1804</v>
      </c>
      <c r="I687" s="1" t="s">
        <v>1805</v>
      </c>
      <c r="J687" s="1" t="s">
        <v>1806</v>
      </c>
      <c r="K687" s="1">
        <v>10</v>
      </c>
      <c r="L687" s="31">
        <v>43963</v>
      </c>
      <c r="M687" s="1">
        <v>2020</v>
      </c>
      <c r="N687" s="1">
        <v>100</v>
      </c>
      <c r="O687" s="22">
        <v>2.33</v>
      </c>
      <c r="P687" s="23">
        <v>2.33</v>
      </c>
      <c r="Q687" s="23">
        <v>0.23300000000000001</v>
      </c>
      <c r="R687" s="22">
        <v>0.17</v>
      </c>
      <c r="S687" s="23">
        <v>0.17</v>
      </c>
      <c r="T687" s="23">
        <v>1.7000000000000001E-2</v>
      </c>
      <c r="U687" s="22">
        <v>0.3</v>
      </c>
      <c r="V687" s="23">
        <v>0.3</v>
      </c>
      <c r="W687" s="23">
        <v>0.03</v>
      </c>
      <c r="X687" s="21">
        <v>35961.75</v>
      </c>
      <c r="Y687" s="21">
        <v>63011.25</v>
      </c>
      <c r="AA687" s="1">
        <v>250</v>
      </c>
      <c r="AD687" s="1" t="s">
        <v>1869</v>
      </c>
      <c r="AE687" s="1" t="s">
        <v>2100</v>
      </c>
      <c r="AF687" s="1">
        <v>6610</v>
      </c>
      <c r="AG687" s="1">
        <v>1982</v>
      </c>
      <c r="AH687" s="1" t="s">
        <v>2804</v>
      </c>
      <c r="AJ687" s="1" t="s">
        <v>2805</v>
      </c>
      <c r="AK687" s="1">
        <v>1982</v>
      </c>
      <c r="AL687" s="1" t="s">
        <v>2100</v>
      </c>
      <c r="AM687" s="1" t="s">
        <v>2103</v>
      </c>
      <c r="AN687" s="1">
        <v>82</v>
      </c>
      <c r="AO687" s="1" t="s">
        <v>1922</v>
      </c>
      <c r="AP687" s="1" t="s">
        <v>6418</v>
      </c>
      <c r="AQ687" s="1" t="s">
        <v>1883</v>
      </c>
      <c r="AR687" s="1" t="s">
        <v>6419</v>
      </c>
      <c r="AS687" s="1">
        <v>2020</v>
      </c>
      <c r="AU687" s="1" t="s">
        <v>8266</v>
      </c>
      <c r="AV687" s="1" t="s">
        <v>1883</v>
      </c>
      <c r="AW687" s="1" t="s">
        <v>8267</v>
      </c>
      <c r="AX687" s="1">
        <v>2019</v>
      </c>
      <c r="AY687" s="1">
        <v>108</v>
      </c>
      <c r="AZ687" s="1" t="s">
        <v>9427</v>
      </c>
    </row>
    <row r="688" spans="1:52" x14ac:dyDescent="0.2">
      <c r="A688" s="1" t="s">
        <v>673</v>
      </c>
      <c r="G688" s="1" t="s">
        <v>1800</v>
      </c>
      <c r="H688" s="1" t="s">
        <v>1819</v>
      </c>
      <c r="I688" s="1" t="s">
        <v>1820</v>
      </c>
      <c r="J688" s="1" t="s">
        <v>1821</v>
      </c>
      <c r="K688" s="1">
        <v>3</v>
      </c>
      <c r="L688" s="31">
        <v>44020</v>
      </c>
      <c r="M688" s="1">
        <v>2020</v>
      </c>
      <c r="N688" s="1">
        <v>100</v>
      </c>
      <c r="O688" s="22">
        <v>0.56999999999999995</v>
      </c>
      <c r="P688" s="23">
        <v>0.56999999999999995</v>
      </c>
      <c r="Q688" s="23">
        <v>0.18999999999999997</v>
      </c>
      <c r="R688" s="22">
        <v>1.9E-2</v>
      </c>
      <c r="S688" s="23">
        <v>1.9E-2</v>
      </c>
      <c r="T688" s="23">
        <v>6.3333333333333332E-3</v>
      </c>
      <c r="U688" s="22">
        <v>0.04</v>
      </c>
      <c r="V688" s="23">
        <v>0.04</v>
      </c>
      <c r="W688" s="23">
        <v>1.3333333333333334E-2</v>
      </c>
      <c r="X688" s="21">
        <v>128225.03</v>
      </c>
      <c r="Y688" s="21">
        <v>198098.37</v>
      </c>
      <c r="AB688" s="1">
        <v>10000</v>
      </c>
      <c r="AD688" s="1" t="s">
        <v>1869</v>
      </c>
      <c r="AE688" s="1" t="s">
        <v>2202</v>
      </c>
      <c r="AF688" s="1">
        <v>385</v>
      </c>
      <c r="AG688" s="1">
        <v>1997</v>
      </c>
      <c r="AH688" s="1" t="s">
        <v>3453</v>
      </c>
      <c r="AI688" s="1">
        <v>50000</v>
      </c>
      <c r="AJ688" s="1" t="s">
        <v>3454</v>
      </c>
      <c r="AK688" s="1">
        <v>1997</v>
      </c>
      <c r="AL688" s="1" t="s">
        <v>1979</v>
      </c>
      <c r="AM688" s="24" t="s">
        <v>2314</v>
      </c>
      <c r="AN688" s="1">
        <v>370</v>
      </c>
      <c r="AP688" s="1" t="s">
        <v>6748</v>
      </c>
      <c r="AQ688" s="1" t="s">
        <v>2202</v>
      </c>
      <c r="AR688" s="1">
        <v>389</v>
      </c>
      <c r="AS688" s="1">
        <v>2021</v>
      </c>
      <c r="AT688" s="1">
        <v>54320</v>
      </c>
      <c r="AU688" s="1">
        <v>80246899</v>
      </c>
      <c r="AV688" s="1" t="s">
        <v>1956</v>
      </c>
      <c r="AW688" s="24" t="s">
        <v>8024</v>
      </c>
      <c r="AX688" s="1">
        <v>2020</v>
      </c>
      <c r="AY688" s="1">
        <v>430</v>
      </c>
    </row>
    <row r="689" spans="1:52" x14ac:dyDescent="0.2">
      <c r="A689" s="1" t="s">
        <v>524</v>
      </c>
      <c r="G689" s="1" t="s">
        <v>1800</v>
      </c>
      <c r="H689" s="1" t="s">
        <v>1819</v>
      </c>
      <c r="I689" s="1" t="s">
        <v>1820</v>
      </c>
      <c r="J689" s="1" t="s">
        <v>1821</v>
      </c>
      <c r="K689" s="1">
        <v>3</v>
      </c>
      <c r="L689" s="31">
        <v>43990</v>
      </c>
      <c r="M689" s="1">
        <v>2020</v>
      </c>
      <c r="N689" s="1">
        <v>100</v>
      </c>
      <c r="O689" s="22">
        <v>0.56999999999999995</v>
      </c>
      <c r="P689" s="23">
        <v>0.56999999999999995</v>
      </c>
      <c r="Q689" s="23">
        <v>0.18999999999999997</v>
      </c>
      <c r="R689" s="22">
        <v>1.9E-2</v>
      </c>
      <c r="S689" s="23">
        <v>1.9E-2</v>
      </c>
      <c r="T689" s="23">
        <v>6.3333333333333332E-3</v>
      </c>
      <c r="U689" s="22">
        <v>0.04</v>
      </c>
      <c r="V689" s="23">
        <v>0.04</v>
      </c>
      <c r="W689" s="23">
        <v>1.3333333333333334E-2</v>
      </c>
      <c r="X689" s="21">
        <v>128225.03</v>
      </c>
      <c r="Y689" s="21">
        <v>198098.37</v>
      </c>
      <c r="AB689" s="1">
        <v>10000</v>
      </c>
      <c r="AD689" s="1" t="s">
        <v>1869</v>
      </c>
      <c r="AE689" s="1" t="s">
        <v>2202</v>
      </c>
      <c r="AF689" s="1">
        <v>385</v>
      </c>
      <c r="AG689" s="1">
        <v>1998</v>
      </c>
      <c r="AH689" s="1" t="s">
        <v>3092</v>
      </c>
      <c r="AI689" s="1">
        <v>50000</v>
      </c>
      <c r="AJ689" s="1" t="s">
        <v>3093</v>
      </c>
      <c r="AK689" s="1">
        <v>1997</v>
      </c>
      <c r="AL689" s="1" t="s">
        <v>1979</v>
      </c>
      <c r="AM689" s="24" t="s">
        <v>2314</v>
      </c>
      <c r="AN689" s="1">
        <v>370</v>
      </c>
      <c r="AP689" s="1" t="s">
        <v>6567</v>
      </c>
      <c r="AQ689" s="1" t="s">
        <v>2202</v>
      </c>
      <c r="AR689" s="1">
        <v>389</v>
      </c>
      <c r="AS689" s="1">
        <v>2020</v>
      </c>
      <c r="AT689" s="1">
        <v>54320</v>
      </c>
      <c r="AU689" s="1">
        <v>80247241</v>
      </c>
      <c r="AV689" s="1" t="s">
        <v>1956</v>
      </c>
      <c r="AW689" s="24" t="s">
        <v>8024</v>
      </c>
      <c r="AX689" s="1">
        <v>2020</v>
      </c>
      <c r="AY689" s="1">
        <v>430</v>
      </c>
    </row>
    <row r="690" spans="1:52" x14ac:dyDescent="0.2">
      <c r="A690" s="1" t="s">
        <v>727</v>
      </c>
      <c r="G690" s="1" t="s">
        <v>1794</v>
      </c>
      <c r="H690" s="1" t="s">
        <v>1804</v>
      </c>
      <c r="I690" s="1" t="s">
        <v>1805</v>
      </c>
      <c r="J690" s="1" t="s">
        <v>1843</v>
      </c>
      <c r="K690" s="1">
        <v>10</v>
      </c>
      <c r="L690" s="31">
        <v>44028</v>
      </c>
      <c r="M690" s="1">
        <v>2020</v>
      </c>
      <c r="N690" s="1">
        <v>100</v>
      </c>
      <c r="O690" s="22">
        <v>0.9</v>
      </c>
      <c r="P690" s="23">
        <v>0.9</v>
      </c>
      <c r="Q690" s="23">
        <v>0.09</v>
      </c>
      <c r="R690" s="22">
        <v>0.04</v>
      </c>
      <c r="S690" s="23">
        <v>0.04</v>
      </c>
      <c r="T690" s="23">
        <v>4.0000000000000001E-3</v>
      </c>
      <c r="U690" s="22">
        <v>0.04</v>
      </c>
      <c r="V690" s="23">
        <v>0.04</v>
      </c>
      <c r="W690" s="23">
        <v>4.0000000000000001E-3</v>
      </c>
      <c r="X690" s="21">
        <v>43050</v>
      </c>
      <c r="Y690" s="21">
        <v>74500.75</v>
      </c>
      <c r="AA690" s="1">
        <v>250</v>
      </c>
      <c r="AD690" s="1" t="s">
        <v>1869</v>
      </c>
      <c r="AE690" s="1" t="s">
        <v>1900</v>
      </c>
      <c r="AF690" s="1">
        <v>6420</v>
      </c>
      <c r="AG690" s="1">
        <v>2007</v>
      </c>
      <c r="AH690" s="1" t="s">
        <v>3577</v>
      </c>
      <c r="AJ690" s="1" t="s">
        <v>3578</v>
      </c>
      <c r="AK690" s="1">
        <v>2006</v>
      </c>
      <c r="AL690" s="1" t="s">
        <v>1900</v>
      </c>
      <c r="AM690" s="1" t="s">
        <v>1990</v>
      </c>
      <c r="AN690" s="1">
        <v>113</v>
      </c>
      <c r="AO690" s="1" t="s">
        <v>1875</v>
      </c>
      <c r="AP690" s="1" t="s">
        <v>6803</v>
      </c>
      <c r="AQ690" s="1" t="s">
        <v>2022</v>
      </c>
      <c r="AR690" s="1">
        <v>6713</v>
      </c>
      <c r="AS690" s="1">
        <v>2019</v>
      </c>
      <c r="AU690" s="1" t="s">
        <v>8575</v>
      </c>
      <c r="AV690" s="1" t="s">
        <v>7961</v>
      </c>
      <c r="AW690" s="1" t="s">
        <v>7990</v>
      </c>
      <c r="AX690" s="1">
        <v>2019</v>
      </c>
      <c r="AY690" s="1">
        <v>125</v>
      </c>
      <c r="AZ690" s="1" t="s">
        <v>9427</v>
      </c>
    </row>
    <row r="691" spans="1:52" x14ac:dyDescent="0.2">
      <c r="A691" s="1" t="s">
        <v>583</v>
      </c>
      <c r="G691" s="1" t="s">
        <v>1800</v>
      </c>
      <c r="H691" s="1" t="s">
        <v>1819</v>
      </c>
      <c r="I691" s="1" t="s">
        <v>1820</v>
      </c>
      <c r="J691" s="1" t="s">
        <v>1821</v>
      </c>
      <c r="K691" s="1">
        <v>3</v>
      </c>
      <c r="L691" s="31">
        <v>44005</v>
      </c>
      <c r="M691" s="1">
        <v>2020</v>
      </c>
      <c r="N691" s="1">
        <v>100</v>
      </c>
      <c r="O691" s="22">
        <v>0.56999999999999995</v>
      </c>
      <c r="P691" s="23">
        <v>0.56999999999999995</v>
      </c>
      <c r="Q691" s="23">
        <v>0.18999999999999997</v>
      </c>
      <c r="R691" s="22">
        <v>1.9E-2</v>
      </c>
      <c r="S691" s="23">
        <v>1.9E-2</v>
      </c>
      <c r="T691" s="23">
        <v>6.3333333333333332E-3</v>
      </c>
      <c r="U691" s="22">
        <v>0.04</v>
      </c>
      <c r="V691" s="23">
        <v>0.04</v>
      </c>
      <c r="W691" s="23">
        <v>1.3333333333333334E-2</v>
      </c>
      <c r="X691" s="21">
        <v>128225.03</v>
      </c>
      <c r="Y691" s="21">
        <v>198098.37</v>
      </c>
      <c r="AB691" s="1">
        <v>10000</v>
      </c>
      <c r="AD691" s="1" t="s">
        <v>1869</v>
      </c>
      <c r="AE691" s="1" t="s">
        <v>2202</v>
      </c>
      <c r="AF691" s="1">
        <v>385</v>
      </c>
      <c r="AG691" s="1">
        <v>1997</v>
      </c>
      <c r="AH691" s="1" t="s">
        <v>3238</v>
      </c>
      <c r="AI691" s="1">
        <v>50009</v>
      </c>
      <c r="AJ691" s="1" t="s">
        <v>3239</v>
      </c>
      <c r="AK691" s="1">
        <v>1996</v>
      </c>
      <c r="AL691" s="1" t="s">
        <v>1979</v>
      </c>
      <c r="AM691" s="24" t="s">
        <v>2314</v>
      </c>
      <c r="AN691" s="1">
        <v>370</v>
      </c>
      <c r="AP691" s="1" t="s">
        <v>6646</v>
      </c>
      <c r="AQ691" s="1" t="s">
        <v>2202</v>
      </c>
      <c r="AR691" s="1">
        <v>389</v>
      </c>
      <c r="AS691" s="1">
        <v>2021</v>
      </c>
      <c r="AT691" s="1">
        <v>54320</v>
      </c>
      <c r="AU691" s="1">
        <v>80246898</v>
      </c>
      <c r="AV691" s="1" t="s">
        <v>1956</v>
      </c>
      <c r="AW691" s="24" t="s">
        <v>8024</v>
      </c>
      <c r="AX691" s="1">
        <v>2020</v>
      </c>
      <c r="AY691" s="1">
        <v>430</v>
      </c>
    </row>
    <row r="692" spans="1:52" x14ac:dyDescent="0.2">
      <c r="A692" s="1" t="s">
        <v>323</v>
      </c>
      <c r="G692" s="1" t="s">
        <v>1800</v>
      </c>
      <c r="H692" s="1" t="s">
        <v>1819</v>
      </c>
      <c r="I692" s="1" t="s">
        <v>1820</v>
      </c>
      <c r="J692" s="1" t="s">
        <v>1821</v>
      </c>
      <c r="K692" s="1">
        <v>3</v>
      </c>
      <c r="L692" s="31">
        <v>43942</v>
      </c>
      <c r="M692" s="1">
        <v>2020</v>
      </c>
      <c r="N692" s="1">
        <v>100</v>
      </c>
      <c r="O692" s="22">
        <v>0.56999999999999995</v>
      </c>
      <c r="P692" s="23">
        <v>0.56999999999999995</v>
      </c>
      <c r="Q692" s="23">
        <v>0.18999999999999997</v>
      </c>
      <c r="R692" s="22">
        <v>1.9E-2</v>
      </c>
      <c r="S692" s="23">
        <v>1.9E-2</v>
      </c>
      <c r="T692" s="23">
        <v>6.3333333333333332E-3</v>
      </c>
      <c r="U692" s="22">
        <v>0.04</v>
      </c>
      <c r="V692" s="23">
        <v>0.04</v>
      </c>
      <c r="W692" s="23">
        <v>1.3333333333333334E-2</v>
      </c>
      <c r="X692" s="21">
        <v>128225.03</v>
      </c>
      <c r="Y692" s="21">
        <v>198098.37</v>
      </c>
      <c r="AB692" s="1">
        <v>10000</v>
      </c>
      <c r="AD692" s="1" t="s">
        <v>1869</v>
      </c>
      <c r="AE692" s="1" t="s">
        <v>2202</v>
      </c>
      <c r="AF692" s="1">
        <v>385</v>
      </c>
      <c r="AG692" s="1">
        <v>1996</v>
      </c>
      <c r="AH692" s="1" t="s">
        <v>2647</v>
      </c>
      <c r="AI692" s="1">
        <v>50000</v>
      </c>
      <c r="AJ692" s="1" t="s">
        <v>2648</v>
      </c>
      <c r="AK692" s="1">
        <v>1996</v>
      </c>
      <c r="AL692" s="1" t="s">
        <v>1979</v>
      </c>
      <c r="AM692" s="24" t="s">
        <v>2314</v>
      </c>
      <c r="AN692" s="1">
        <v>370</v>
      </c>
      <c r="AP692" s="1" t="s">
        <v>6326</v>
      </c>
      <c r="AQ692" s="1" t="s">
        <v>2202</v>
      </c>
      <c r="AR692" s="1">
        <v>389</v>
      </c>
      <c r="AS692" s="1">
        <v>2021</v>
      </c>
      <c r="AT692" s="1">
        <v>54320</v>
      </c>
      <c r="AU692" s="1">
        <v>80246278</v>
      </c>
      <c r="AV692" s="1" t="s">
        <v>1956</v>
      </c>
      <c r="AW692" s="24" t="s">
        <v>8024</v>
      </c>
      <c r="AX692" s="1">
        <v>2020</v>
      </c>
      <c r="AY692" s="1">
        <v>430</v>
      </c>
    </row>
    <row r="693" spans="1:52" x14ac:dyDescent="0.2">
      <c r="A693" s="1" t="s">
        <v>581</v>
      </c>
      <c r="G693" s="1" t="s">
        <v>1800</v>
      </c>
      <c r="H693" s="1" t="s">
        <v>1819</v>
      </c>
      <c r="I693" s="1" t="s">
        <v>1820</v>
      </c>
      <c r="J693" s="1" t="s">
        <v>1821</v>
      </c>
      <c r="K693" s="1">
        <v>3</v>
      </c>
      <c r="L693" s="31">
        <v>44005</v>
      </c>
      <c r="M693" s="1">
        <v>2020</v>
      </c>
      <c r="N693" s="1">
        <v>100</v>
      </c>
      <c r="O693" s="22">
        <v>0.56999999999999995</v>
      </c>
      <c r="P693" s="23">
        <v>0.56999999999999995</v>
      </c>
      <c r="Q693" s="23">
        <v>0.18999999999999997</v>
      </c>
      <c r="R693" s="22">
        <v>1.9E-2</v>
      </c>
      <c r="S693" s="23">
        <v>1.9E-2</v>
      </c>
      <c r="T693" s="23">
        <v>6.3333333333333332E-3</v>
      </c>
      <c r="U693" s="22">
        <v>0.04</v>
      </c>
      <c r="V693" s="23">
        <v>0.04</v>
      </c>
      <c r="W693" s="23">
        <v>1.3333333333333334E-2</v>
      </c>
      <c r="X693" s="21">
        <v>125799.73</v>
      </c>
      <c r="Y693" s="21">
        <v>198098.37</v>
      </c>
      <c r="AB693" s="1">
        <v>10000</v>
      </c>
      <c r="AD693" s="1" t="s">
        <v>1869</v>
      </c>
      <c r="AE693" s="1" t="s">
        <v>2202</v>
      </c>
      <c r="AF693" s="1">
        <v>385</v>
      </c>
      <c r="AG693" s="1">
        <v>1996</v>
      </c>
      <c r="AH693" s="1" t="s">
        <v>3234</v>
      </c>
      <c r="AI693" s="1">
        <v>46000</v>
      </c>
      <c r="AJ693" s="1" t="s">
        <v>3235</v>
      </c>
      <c r="AK693" s="1">
        <v>1995</v>
      </c>
      <c r="AL693" s="1" t="s">
        <v>1979</v>
      </c>
      <c r="AM693" s="1">
        <v>3176</v>
      </c>
      <c r="AN693" s="1">
        <v>350</v>
      </c>
      <c r="AP693" s="1" t="s">
        <v>6644</v>
      </c>
      <c r="AQ693" s="1" t="s">
        <v>2202</v>
      </c>
      <c r="AR693" s="1">
        <v>389</v>
      </c>
      <c r="AS693" s="1">
        <v>2021</v>
      </c>
      <c r="AT693" s="1">
        <v>54320</v>
      </c>
      <c r="AU693" s="1">
        <v>80246273</v>
      </c>
      <c r="AV693" s="1" t="s">
        <v>1956</v>
      </c>
      <c r="AW693" s="24" t="s">
        <v>8024</v>
      </c>
      <c r="AX693" s="1">
        <v>2020</v>
      </c>
      <c r="AY693" s="1">
        <v>430</v>
      </c>
    </row>
    <row r="694" spans="1:52" x14ac:dyDescent="0.2">
      <c r="A694" s="1" t="s">
        <v>582</v>
      </c>
      <c r="G694" s="1" t="s">
        <v>1800</v>
      </c>
      <c r="H694" s="1" t="s">
        <v>1819</v>
      </c>
      <c r="I694" s="1" t="s">
        <v>1820</v>
      </c>
      <c r="J694" s="1" t="s">
        <v>1821</v>
      </c>
      <c r="K694" s="1">
        <v>3</v>
      </c>
      <c r="L694" s="31">
        <v>44005</v>
      </c>
      <c r="M694" s="1">
        <v>2020</v>
      </c>
      <c r="N694" s="1">
        <v>100</v>
      </c>
      <c r="O694" s="22">
        <v>0.56999999999999995</v>
      </c>
      <c r="P694" s="23">
        <v>0.56999999999999995</v>
      </c>
      <c r="Q694" s="23">
        <v>0.18999999999999997</v>
      </c>
      <c r="R694" s="22">
        <v>1.9E-2</v>
      </c>
      <c r="S694" s="23">
        <v>1.9E-2</v>
      </c>
      <c r="T694" s="23">
        <v>6.3333333333333332E-3</v>
      </c>
      <c r="U694" s="22">
        <v>0.04</v>
      </c>
      <c r="V694" s="23">
        <v>0.04</v>
      </c>
      <c r="W694" s="23">
        <v>1.3333333333333334E-2</v>
      </c>
      <c r="X694" s="21">
        <v>125799.73</v>
      </c>
      <c r="Y694" s="21">
        <v>198098.37</v>
      </c>
      <c r="AB694" s="1">
        <v>10000</v>
      </c>
      <c r="AD694" s="1" t="s">
        <v>1869</v>
      </c>
      <c r="AE694" s="1" t="s">
        <v>2202</v>
      </c>
      <c r="AF694" s="1">
        <v>385</v>
      </c>
      <c r="AG694" s="1">
        <v>1996</v>
      </c>
      <c r="AH694" s="1" t="s">
        <v>3236</v>
      </c>
      <c r="AI694" s="1">
        <v>50000</v>
      </c>
      <c r="AJ694" s="1" t="s">
        <v>3237</v>
      </c>
      <c r="AK694" s="1">
        <v>1996</v>
      </c>
      <c r="AL694" s="1" t="s">
        <v>1979</v>
      </c>
      <c r="AM694" s="1">
        <v>3176</v>
      </c>
      <c r="AN694" s="1">
        <v>350</v>
      </c>
      <c r="AP694" s="1" t="s">
        <v>6645</v>
      </c>
      <c r="AQ694" s="1" t="s">
        <v>2202</v>
      </c>
      <c r="AR694" s="1">
        <v>389</v>
      </c>
      <c r="AS694" s="1">
        <v>2021</v>
      </c>
      <c r="AT694" s="1">
        <v>54320</v>
      </c>
      <c r="AU694" s="1">
        <v>80246615</v>
      </c>
      <c r="AV694" s="1" t="s">
        <v>1956</v>
      </c>
      <c r="AW694" s="24" t="s">
        <v>8024</v>
      </c>
      <c r="AX694" s="1">
        <v>2020</v>
      </c>
      <c r="AY694" s="1">
        <v>430</v>
      </c>
    </row>
    <row r="695" spans="1:52" x14ac:dyDescent="0.2">
      <c r="A695" s="1" t="s">
        <v>269</v>
      </c>
      <c r="G695" s="1" t="s">
        <v>1800</v>
      </c>
      <c r="H695" s="1" t="s">
        <v>1819</v>
      </c>
      <c r="I695" s="1" t="s">
        <v>1820</v>
      </c>
      <c r="J695" s="1" t="s">
        <v>1821</v>
      </c>
      <c r="K695" s="1">
        <v>3</v>
      </c>
      <c r="L695" s="31">
        <v>43920</v>
      </c>
      <c r="M695" s="1">
        <v>2020</v>
      </c>
      <c r="N695" s="1">
        <v>100</v>
      </c>
      <c r="O695" s="22">
        <v>0.56000000000000005</v>
      </c>
      <c r="P695" s="23">
        <v>0.56000000000000005</v>
      </c>
      <c r="Q695" s="23">
        <v>0.18666666666666668</v>
      </c>
      <c r="R695" s="22">
        <v>1.9E-2</v>
      </c>
      <c r="S695" s="23">
        <v>1.9E-2</v>
      </c>
      <c r="T695" s="23">
        <v>6.3333333333333332E-3</v>
      </c>
      <c r="U695" s="22">
        <v>0.04</v>
      </c>
      <c r="V695" s="23">
        <v>0.04</v>
      </c>
      <c r="W695" s="23">
        <v>1.3333333333333334E-2</v>
      </c>
      <c r="X695" s="21">
        <v>127853.94</v>
      </c>
      <c r="Y695" s="21">
        <v>196698.37</v>
      </c>
      <c r="AB695" s="1">
        <v>10000</v>
      </c>
      <c r="AD695" s="1" t="s">
        <v>1869</v>
      </c>
      <c r="AE695" s="1" t="s">
        <v>2202</v>
      </c>
      <c r="AF695" s="1">
        <v>385</v>
      </c>
      <c r="AG695" s="1">
        <v>1998</v>
      </c>
      <c r="AH695" s="1" t="s">
        <v>2497</v>
      </c>
      <c r="AI695" s="1">
        <v>52000</v>
      </c>
      <c r="AJ695" s="1" t="s">
        <v>2498</v>
      </c>
      <c r="AK695" s="1">
        <v>1998</v>
      </c>
      <c r="AL695" s="1" t="s">
        <v>1979</v>
      </c>
      <c r="AM695" s="24" t="s">
        <v>2317</v>
      </c>
      <c r="AN695" s="1">
        <v>430</v>
      </c>
      <c r="AP695" s="1" t="s">
        <v>6255</v>
      </c>
      <c r="AQ695" s="1" t="s">
        <v>2202</v>
      </c>
      <c r="AR695" s="1">
        <v>389</v>
      </c>
      <c r="AS695" s="1">
        <v>2021</v>
      </c>
      <c r="AT695" s="1">
        <v>54320</v>
      </c>
      <c r="AU695" s="1">
        <v>80245957</v>
      </c>
      <c r="AV695" s="1" t="s">
        <v>1956</v>
      </c>
      <c r="AW695" s="24" t="s">
        <v>8024</v>
      </c>
      <c r="AX695" s="1">
        <v>2020</v>
      </c>
      <c r="AY695" s="1">
        <v>430</v>
      </c>
    </row>
    <row r="696" spans="1:52" x14ac:dyDescent="0.2">
      <c r="A696" s="1" t="s">
        <v>268</v>
      </c>
      <c r="G696" s="1" t="s">
        <v>1800</v>
      </c>
      <c r="H696" s="1" t="s">
        <v>1819</v>
      </c>
      <c r="I696" s="1" t="s">
        <v>1820</v>
      </c>
      <c r="J696" s="1" t="s">
        <v>1821</v>
      </c>
      <c r="K696" s="1">
        <v>3</v>
      </c>
      <c r="L696" s="31">
        <v>43920</v>
      </c>
      <c r="M696" s="1">
        <v>2020</v>
      </c>
      <c r="N696" s="1">
        <v>100</v>
      </c>
      <c r="O696" s="22">
        <v>0.56999999999999995</v>
      </c>
      <c r="P696" s="23">
        <v>0.56999999999999995</v>
      </c>
      <c r="Q696" s="23">
        <v>0.18999999999999997</v>
      </c>
      <c r="R696" s="22">
        <v>1.9E-2</v>
      </c>
      <c r="S696" s="23">
        <v>1.9E-2</v>
      </c>
      <c r="T696" s="23">
        <v>6.3333333333333332E-3</v>
      </c>
      <c r="U696" s="22">
        <v>0.04</v>
      </c>
      <c r="V696" s="23">
        <v>0.04</v>
      </c>
      <c r="W696" s="23">
        <v>1.3333333333333334E-2</v>
      </c>
      <c r="X696" s="21">
        <v>127853.94</v>
      </c>
      <c r="Y696" s="21">
        <v>196698.37</v>
      </c>
      <c r="AB696" s="1">
        <v>10000</v>
      </c>
      <c r="AD696" s="1" t="s">
        <v>1869</v>
      </c>
      <c r="AE696" s="1" t="s">
        <v>2202</v>
      </c>
      <c r="AF696" s="1">
        <v>385</v>
      </c>
      <c r="AG696" s="1">
        <v>1997</v>
      </c>
      <c r="AH696" s="1" t="s">
        <v>2495</v>
      </c>
      <c r="AI696" s="1">
        <v>52000</v>
      </c>
      <c r="AJ696" s="1">
        <v>34858795</v>
      </c>
      <c r="AK696" s="1">
        <v>1997</v>
      </c>
      <c r="AL696" s="1" t="s">
        <v>1956</v>
      </c>
      <c r="AM696" s="24" t="s">
        <v>2496</v>
      </c>
      <c r="AN696" s="1">
        <v>370</v>
      </c>
      <c r="AP696" s="1" t="s">
        <v>6254</v>
      </c>
      <c r="AQ696" s="1" t="s">
        <v>2202</v>
      </c>
      <c r="AR696" s="1">
        <v>389</v>
      </c>
      <c r="AS696" s="1">
        <v>2021</v>
      </c>
      <c r="AT696" s="1">
        <v>54320</v>
      </c>
      <c r="AU696" s="1">
        <v>80246275</v>
      </c>
      <c r="AV696" s="1" t="s">
        <v>1956</v>
      </c>
      <c r="AW696" s="24" t="s">
        <v>8024</v>
      </c>
      <c r="AX696" s="1">
        <v>2020</v>
      </c>
      <c r="AY696" s="1">
        <v>430</v>
      </c>
    </row>
    <row r="697" spans="1:52" x14ac:dyDescent="0.2">
      <c r="A697" s="1" t="s">
        <v>522</v>
      </c>
      <c r="G697" s="1" t="s">
        <v>1800</v>
      </c>
      <c r="H697" s="1" t="s">
        <v>1819</v>
      </c>
      <c r="I697" s="1" t="s">
        <v>1820</v>
      </c>
      <c r="J697" s="1" t="s">
        <v>1821</v>
      </c>
      <c r="K697" s="1">
        <v>3</v>
      </c>
      <c r="L697" s="31">
        <v>43990</v>
      </c>
      <c r="M697" s="1">
        <v>2020</v>
      </c>
      <c r="N697" s="1">
        <v>100</v>
      </c>
      <c r="O697" s="22">
        <v>0.56000000000000005</v>
      </c>
      <c r="P697" s="23">
        <v>0.56000000000000005</v>
      </c>
      <c r="Q697" s="23">
        <v>0.18666666666666668</v>
      </c>
      <c r="R697" s="22">
        <v>1.9E-2</v>
      </c>
      <c r="S697" s="23">
        <v>1.9E-2</v>
      </c>
      <c r="T697" s="23">
        <v>6.3333333333333332E-3</v>
      </c>
      <c r="U697" s="22">
        <v>0.04</v>
      </c>
      <c r="V697" s="23">
        <v>0.04</v>
      </c>
      <c r="W697" s="23">
        <v>1.3333333333333334E-2</v>
      </c>
      <c r="X697" s="21">
        <v>128225.03</v>
      </c>
      <c r="Y697" s="21">
        <v>198098.37</v>
      </c>
      <c r="AB697" s="1">
        <v>10000</v>
      </c>
      <c r="AD697" s="1" t="s">
        <v>1869</v>
      </c>
      <c r="AE697" s="1" t="s">
        <v>2202</v>
      </c>
      <c r="AF697" s="1">
        <v>385</v>
      </c>
      <c r="AG697" s="1">
        <v>1998</v>
      </c>
      <c r="AH697" s="1" t="s">
        <v>3088</v>
      </c>
      <c r="AI697" s="1">
        <v>50000</v>
      </c>
      <c r="AJ697" s="1" t="s">
        <v>3089</v>
      </c>
      <c r="AK697" s="1">
        <v>1998</v>
      </c>
      <c r="AL697" s="1" t="s">
        <v>1979</v>
      </c>
      <c r="AM697" s="24" t="s">
        <v>2314</v>
      </c>
      <c r="AN697" s="1">
        <v>370</v>
      </c>
      <c r="AP697" s="1" t="s">
        <v>6565</v>
      </c>
      <c r="AQ697" s="1" t="s">
        <v>2202</v>
      </c>
      <c r="AR697" s="1">
        <v>389</v>
      </c>
      <c r="AS697" s="1">
        <v>2021</v>
      </c>
      <c r="AT697" s="1">
        <v>54320</v>
      </c>
      <c r="AU697" s="1">
        <v>80247242</v>
      </c>
      <c r="AV697" s="1" t="s">
        <v>1956</v>
      </c>
      <c r="AW697" s="24" t="s">
        <v>8024</v>
      </c>
      <c r="AX697" s="1">
        <v>2020</v>
      </c>
      <c r="AY697" s="1">
        <v>430</v>
      </c>
    </row>
    <row r="698" spans="1:52" x14ac:dyDescent="0.2">
      <c r="A698" s="1" t="s">
        <v>324</v>
      </c>
      <c r="G698" s="1" t="s">
        <v>1800</v>
      </c>
      <c r="H698" s="1" t="s">
        <v>1819</v>
      </c>
      <c r="I698" s="1" t="s">
        <v>1820</v>
      </c>
      <c r="J698" s="1" t="s">
        <v>1821</v>
      </c>
      <c r="K698" s="1">
        <v>3</v>
      </c>
      <c r="L698" s="31">
        <v>43942</v>
      </c>
      <c r="M698" s="1">
        <v>2020</v>
      </c>
      <c r="N698" s="1">
        <v>100</v>
      </c>
      <c r="O698" s="22">
        <v>0.56000000000000005</v>
      </c>
      <c r="P698" s="23">
        <v>0.56000000000000005</v>
      </c>
      <c r="Q698" s="23">
        <v>0.18666666666666668</v>
      </c>
      <c r="R698" s="22">
        <v>1.9E-2</v>
      </c>
      <c r="S698" s="23">
        <v>1.9E-2</v>
      </c>
      <c r="T698" s="23">
        <v>6.3333333333333332E-3</v>
      </c>
      <c r="U698" s="22">
        <v>0.04</v>
      </c>
      <c r="V698" s="23">
        <v>0.04</v>
      </c>
      <c r="W698" s="23">
        <v>1.3333333333333334E-2</v>
      </c>
      <c r="X698" s="21">
        <v>128225.03</v>
      </c>
      <c r="Y698" s="21">
        <v>198098.37</v>
      </c>
      <c r="AB698" s="1">
        <v>10000</v>
      </c>
      <c r="AD698" s="1" t="s">
        <v>1869</v>
      </c>
      <c r="AE698" s="1" t="s">
        <v>2202</v>
      </c>
      <c r="AF698" s="1">
        <v>385</v>
      </c>
      <c r="AG698" s="1">
        <v>1999</v>
      </c>
      <c r="AH698" s="1" t="s">
        <v>2649</v>
      </c>
      <c r="AI698" s="1">
        <v>50000</v>
      </c>
      <c r="AJ698" s="1" t="s">
        <v>2650</v>
      </c>
      <c r="AK698" s="1">
        <v>1998</v>
      </c>
      <c r="AL698" s="1" t="s">
        <v>1979</v>
      </c>
      <c r="AM698" s="24" t="s">
        <v>2317</v>
      </c>
      <c r="AN698" s="1">
        <v>455</v>
      </c>
      <c r="AP698" s="1" t="s">
        <v>6327</v>
      </c>
      <c r="AQ698" s="1" t="s">
        <v>2202</v>
      </c>
      <c r="AR698" s="1">
        <v>389</v>
      </c>
      <c r="AS698" s="1">
        <v>2021</v>
      </c>
      <c r="AT698" s="1">
        <v>54320</v>
      </c>
      <c r="AU698" s="1">
        <v>80245032</v>
      </c>
      <c r="AV698" s="1" t="s">
        <v>1956</v>
      </c>
      <c r="AW698" s="24" t="s">
        <v>8024</v>
      </c>
      <c r="AX698" s="1">
        <v>2020</v>
      </c>
      <c r="AY698" s="1">
        <v>430</v>
      </c>
    </row>
    <row r="699" spans="1:52" x14ac:dyDescent="0.2">
      <c r="A699" s="1" t="s">
        <v>322</v>
      </c>
      <c r="G699" s="1" t="s">
        <v>1800</v>
      </c>
      <c r="H699" s="1" t="s">
        <v>1819</v>
      </c>
      <c r="I699" s="1" t="s">
        <v>1820</v>
      </c>
      <c r="J699" s="1" t="s">
        <v>1821</v>
      </c>
      <c r="K699" s="1">
        <v>3</v>
      </c>
      <c r="L699" s="31">
        <v>43942</v>
      </c>
      <c r="M699" s="1">
        <v>2020</v>
      </c>
      <c r="N699" s="1">
        <v>100</v>
      </c>
      <c r="O699" s="22">
        <v>0.56999999999999995</v>
      </c>
      <c r="P699" s="23">
        <v>0.56999999999999995</v>
      </c>
      <c r="Q699" s="23">
        <v>0.18999999999999997</v>
      </c>
      <c r="R699" s="22">
        <v>1.9E-2</v>
      </c>
      <c r="S699" s="23">
        <v>1.9E-2</v>
      </c>
      <c r="T699" s="23">
        <v>6.3333333333333332E-3</v>
      </c>
      <c r="U699" s="22">
        <v>0.04</v>
      </c>
      <c r="V699" s="23">
        <v>0.04</v>
      </c>
      <c r="W699" s="23">
        <v>1.3333333333333334E-2</v>
      </c>
      <c r="X699" s="21">
        <v>128225.03</v>
      </c>
      <c r="Y699" s="21">
        <v>198098.37</v>
      </c>
      <c r="AB699" s="1">
        <v>10000</v>
      </c>
      <c r="AD699" s="1" t="s">
        <v>1869</v>
      </c>
      <c r="AE699" s="1" t="s">
        <v>2202</v>
      </c>
      <c r="AF699" s="1">
        <v>385</v>
      </c>
      <c r="AG699" s="1">
        <v>1997</v>
      </c>
      <c r="AH699" s="1" t="s">
        <v>2645</v>
      </c>
      <c r="AI699" s="1">
        <v>52000</v>
      </c>
      <c r="AJ699" s="1" t="s">
        <v>2646</v>
      </c>
      <c r="AK699" s="1">
        <v>1997</v>
      </c>
      <c r="AL699" s="1" t="s">
        <v>1979</v>
      </c>
      <c r="AM699" s="24" t="s">
        <v>2314</v>
      </c>
      <c r="AN699" s="1">
        <v>370</v>
      </c>
      <c r="AP699" s="1" t="s">
        <v>6325</v>
      </c>
      <c r="AQ699" s="1" t="s">
        <v>2202</v>
      </c>
      <c r="AR699" s="1">
        <v>389</v>
      </c>
      <c r="AS699" s="1">
        <v>2021</v>
      </c>
      <c r="AT699" s="1">
        <v>54320</v>
      </c>
      <c r="AU699" s="1">
        <v>80246274</v>
      </c>
      <c r="AV699" s="1" t="s">
        <v>1956</v>
      </c>
      <c r="AW699" s="24" t="s">
        <v>8024</v>
      </c>
      <c r="AX699" s="1">
        <v>2020</v>
      </c>
      <c r="AY699" s="1">
        <v>430</v>
      </c>
    </row>
    <row r="700" spans="1:52" x14ac:dyDescent="0.2">
      <c r="A700" s="1" t="s">
        <v>639</v>
      </c>
      <c r="G700" s="1" t="s">
        <v>1800</v>
      </c>
      <c r="H700" s="1" t="s">
        <v>1819</v>
      </c>
      <c r="I700" s="1" t="s">
        <v>1820</v>
      </c>
      <c r="J700" s="1" t="s">
        <v>1821</v>
      </c>
      <c r="K700" s="1">
        <v>3</v>
      </c>
      <c r="L700" s="31">
        <v>44013</v>
      </c>
      <c r="M700" s="1">
        <v>2020</v>
      </c>
      <c r="N700" s="1">
        <v>100</v>
      </c>
      <c r="O700" s="22">
        <v>0.56000000000000005</v>
      </c>
      <c r="P700" s="23">
        <v>0.56000000000000005</v>
      </c>
      <c r="Q700" s="23">
        <v>0.18666666666666668</v>
      </c>
      <c r="R700" s="22">
        <v>1.9E-2</v>
      </c>
      <c r="S700" s="23">
        <v>1.9E-2</v>
      </c>
      <c r="T700" s="23">
        <v>6.3333333333333332E-3</v>
      </c>
      <c r="U700" s="22">
        <v>0.04</v>
      </c>
      <c r="V700" s="23">
        <v>0.04</v>
      </c>
      <c r="W700" s="23">
        <v>1.3333333333333334E-2</v>
      </c>
      <c r="X700" s="21">
        <v>108264.13</v>
      </c>
      <c r="Y700" s="21">
        <v>175580.39</v>
      </c>
      <c r="AB700" s="1">
        <v>10000</v>
      </c>
      <c r="AD700" s="1" t="s">
        <v>1869</v>
      </c>
      <c r="AE700" s="1" t="s">
        <v>2202</v>
      </c>
      <c r="AF700" s="1">
        <v>385</v>
      </c>
      <c r="AG700" s="1">
        <v>1998</v>
      </c>
      <c r="AH700" s="1" t="s">
        <v>3377</v>
      </c>
      <c r="AI700" s="1">
        <v>50000</v>
      </c>
      <c r="AJ700" s="1" t="s">
        <v>3378</v>
      </c>
      <c r="AK700" s="1">
        <v>1998</v>
      </c>
      <c r="AL700" s="1" t="s">
        <v>1979</v>
      </c>
      <c r="AM700" s="24" t="s">
        <v>2314</v>
      </c>
      <c r="AN700" s="1">
        <v>370</v>
      </c>
      <c r="AP700" s="1" t="s">
        <v>6710</v>
      </c>
      <c r="AQ700" s="1" t="s">
        <v>2202</v>
      </c>
      <c r="AR700" s="1">
        <v>389</v>
      </c>
      <c r="AS700" s="1">
        <v>2021</v>
      </c>
      <c r="AT700" s="1">
        <v>50350</v>
      </c>
      <c r="AU700" s="1">
        <v>80243653</v>
      </c>
      <c r="AV700" s="1" t="s">
        <v>1956</v>
      </c>
      <c r="AW700" s="24" t="s">
        <v>8024</v>
      </c>
      <c r="AX700" s="1">
        <v>2020</v>
      </c>
      <c r="AY700" s="1">
        <v>450</v>
      </c>
    </row>
    <row r="701" spans="1:52" x14ac:dyDescent="0.2">
      <c r="A701" s="1" t="s">
        <v>638</v>
      </c>
      <c r="G701" s="1" t="s">
        <v>1800</v>
      </c>
      <c r="H701" s="1" t="s">
        <v>1819</v>
      </c>
      <c r="I701" s="1" t="s">
        <v>1820</v>
      </c>
      <c r="J701" s="1" t="s">
        <v>1821</v>
      </c>
      <c r="K701" s="1">
        <v>3</v>
      </c>
      <c r="L701" s="31">
        <v>44013</v>
      </c>
      <c r="M701" s="1">
        <v>2020</v>
      </c>
      <c r="N701" s="1">
        <v>100</v>
      </c>
      <c r="O701" s="22">
        <v>0.56999999999999995</v>
      </c>
      <c r="P701" s="23">
        <v>0.56999999999999995</v>
      </c>
      <c r="Q701" s="23">
        <v>0.18999999999999997</v>
      </c>
      <c r="R701" s="22">
        <v>1.9E-2</v>
      </c>
      <c r="S701" s="23">
        <v>1.9E-2</v>
      </c>
      <c r="T701" s="23">
        <v>6.3333333333333332E-3</v>
      </c>
      <c r="U701" s="22">
        <v>0.04</v>
      </c>
      <c r="V701" s="23">
        <v>0.04</v>
      </c>
      <c r="W701" s="23">
        <v>1.3333333333333334E-2</v>
      </c>
      <c r="X701" s="21">
        <v>108264.13</v>
      </c>
      <c r="Y701" s="21">
        <v>175580.39</v>
      </c>
      <c r="AB701" s="1">
        <v>10000</v>
      </c>
      <c r="AD701" s="1" t="s">
        <v>1869</v>
      </c>
      <c r="AE701" s="1" t="s">
        <v>2202</v>
      </c>
      <c r="AF701" s="1">
        <v>385</v>
      </c>
      <c r="AG701" s="1">
        <v>1997</v>
      </c>
      <c r="AH701" s="1" t="s">
        <v>3375</v>
      </c>
      <c r="AI701" s="1">
        <v>50009</v>
      </c>
      <c r="AJ701" s="1" t="s">
        <v>3376</v>
      </c>
      <c r="AK701" s="1">
        <v>1996</v>
      </c>
      <c r="AL701" s="1" t="s">
        <v>1979</v>
      </c>
      <c r="AM701" s="1" t="s">
        <v>2314</v>
      </c>
      <c r="AN701" s="1">
        <v>370</v>
      </c>
      <c r="AP701" s="1" t="s">
        <v>6709</v>
      </c>
      <c r="AQ701" s="1" t="s">
        <v>2202</v>
      </c>
      <c r="AR701" s="1">
        <v>389</v>
      </c>
      <c r="AS701" s="1">
        <v>2021</v>
      </c>
      <c r="AT701" s="1">
        <v>50350</v>
      </c>
      <c r="AU701" s="1">
        <v>80243654</v>
      </c>
      <c r="AV701" s="1" t="s">
        <v>1956</v>
      </c>
      <c r="AW701" s="24" t="s">
        <v>8024</v>
      </c>
      <c r="AX701" s="1">
        <v>2020</v>
      </c>
      <c r="AY701" s="1">
        <v>450</v>
      </c>
    </row>
    <row r="702" spans="1:52" x14ac:dyDescent="0.2">
      <c r="A702" s="1" t="s">
        <v>536</v>
      </c>
      <c r="G702" s="1" t="s">
        <v>1802</v>
      </c>
      <c r="H702" s="1" t="s">
        <v>1819</v>
      </c>
      <c r="I702" s="1" t="s">
        <v>1820</v>
      </c>
      <c r="J702" s="1" t="s">
        <v>1821</v>
      </c>
      <c r="K702" s="1">
        <v>3</v>
      </c>
      <c r="L702" s="31">
        <v>43993</v>
      </c>
      <c r="M702" s="1">
        <v>2020</v>
      </c>
      <c r="N702" s="1">
        <v>100</v>
      </c>
      <c r="O702" s="22">
        <v>0.56000000000000005</v>
      </c>
      <c r="P702" s="23">
        <v>0.56000000000000005</v>
      </c>
      <c r="Q702" s="23">
        <v>0.18666666666666668</v>
      </c>
      <c r="R702" s="22">
        <v>1.9E-2</v>
      </c>
      <c r="S702" s="23">
        <v>1.9E-2</v>
      </c>
      <c r="T702" s="23">
        <v>6.3333333333333332E-3</v>
      </c>
      <c r="U702" s="22">
        <v>0.04</v>
      </c>
      <c r="V702" s="23">
        <v>0.04</v>
      </c>
      <c r="W702" s="23">
        <v>1.3333333333333334E-2</v>
      </c>
      <c r="X702" s="21">
        <v>107581.47</v>
      </c>
      <c r="Y702" s="21">
        <v>165509.96</v>
      </c>
      <c r="AB702" s="1">
        <v>10000</v>
      </c>
      <c r="AD702" s="1" t="s">
        <v>1869</v>
      </c>
      <c r="AE702" s="1" t="s">
        <v>2980</v>
      </c>
      <c r="AF702" s="1" t="s">
        <v>3126</v>
      </c>
      <c r="AG702" s="1">
        <v>2001</v>
      </c>
      <c r="AH702" s="1" t="s">
        <v>3127</v>
      </c>
      <c r="AI702" s="1">
        <v>50337</v>
      </c>
      <c r="AJ702" s="1">
        <v>35034298</v>
      </c>
      <c r="AK702" s="1">
        <v>2001</v>
      </c>
      <c r="AL702" s="1" t="s">
        <v>1956</v>
      </c>
      <c r="AM702" s="1" t="s">
        <v>3128</v>
      </c>
      <c r="AN702" s="1">
        <v>410</v>
      </c>
      <c r="AP702" s="1" t="s">
        <v>6583</v>
      </c>
      <c r="AQ702" s="1" t="s">
        <v>2061</v>
      </c>
      <c r="AR702" s="1" t="s">
        <v>6584</v>
      </c>
      <c r="AS702" s="1">
        <v>2020</v>
      </c>
      <c r="AT702" s="1">
        <v>54000</v>
      </c>
      <c r="AU702" s="1">
        <v>74505803</v>
      </c>
      <c r="AV702" s="1" t="s">
        <v>1956</v>
      </c>
      <c r="AW702" s="1" t="s">
        <v>8394</v>
      </c>
      <c r="AX702" s="1">
        <v>2019</v>
      </c>
      <c r="AY702" s="1">
        <v>330</v>
      </c>
    </row>
    <row r="703" spans="1:52" x14ac:dyDescent="0.2">
      <c r="A703" s="1" t="s">
        <v>538</v>
      </c>
      <c r="G703" s="1" t="s">
        <v>1802</v>
      </c>
      <c r="H703" s="1" t="s">
        <v>1819</v>
      </c>
      <c r="I703" s="1" t="s">
        <v>1820</v>
      </c>
      <c r="J703" s="1" t="s">
        <v>1821</v>
      </c>
      <c r="K703" s="1">
        <v>3</v>
      </c>
      <c r="L703" s="31">
        <v>43993</v>
      </c>
      <c r="M703" s="1">
        <v>2020</v>
      </c>
      <c r="N703" s="1">
        <v>100</v>
      </c>
      <c r="O703" s="22">
        <v>0.56999999999999995</v>
      </c>
      <c r="P703" s="23">
        <v>0.56999999999999995</v>
      </c>
      <c r="Q703" s="23">
        <v>0.18999999999999997</v>
      </c>
      <c r="R703" s="22">
        <v>0.02</v>
      </c>
      <c r="S703" s="23">
        <v>0.02</v>
      </c>
      <c r="T703" s="23">
        <v>6.6666666666666671E-3</v>
      </c>
      <c r="U703" s="22">
        <v>0.04</v>
      </c>
      <c r="V703" s="23">
        <v>0.04</v>
      </c>
      <c r="W703" s="23">
        <v>1.3333333333333334E-2</v>
      </c>
      <c r="X703" s="21">
        <v>107581.47</v>
      </c>
      <c r="Y703" s="21">
        <v>165509.96</v>
      </c>
      <c r="AB703" s="1">
        <v>10000</v>
      </c>
      <c r="AD703" s="1" t="s">
        <v>1869</v>
      </c>
      <c r="AE703" s="1" t="s">
        <v>2061</v>
      </c>
      <c r="AF703" s="1">
        <v>9200</v>
      </c>
      <c r="AG703" s="1">
        <v>1993</v>
      </c>
      <c r="AH703" s="1" t="s">
        <v>3130</v>
      </c>
      <c r="AI703" s="1">
        <v>52000</v>
      </c>
      <c r="AJ703" s="1">
        <v>34721526</v>
      </c>
      <c r="AK703" s="1">
        <v>1994</v>
      </c>
      <c r="AL703" s="1" t="s">
        <v>1956</v>
      </c>
      <c r="AM703" s="1" t="s">
        <v>3131</v>
      </c>
      <c r="AN703" s="1">
        <v>280</v>
      </c>
      <c r="AP703" s="1" t="s">
        <v>6586</v>
      </c>
      <c r="AQ703" s="1" t="s">
        <v>2061</v>
      </c>
      <c r="AR703" s="1" t="s">
        <v>6584</v>
      </c>
      <c r="AS703" s="1">
        <v>2020</v>
      </c>
      <c r="AT703" s="1">
        <v>54000</v>
      </c>
      <c r="AU703" s="1">
        <v>74508955</v>
      </c>
      <c r="AV703" s="1" t="s">
        <v>1956</v>
      </c>
      <c r="AW703" s="1" t="s">
        <v>8394</v>
      </c>
      <c r="AX703" s="1">
        <v>2019</v>
      </c>
      <c r="AY703" s="1">
        <v>330</v>
      </c>
    </row>
    <row r="704" spans="1:52" x14ac:dyDescent="0.2">
      <c r="A704" s="1" t="s">
        <v>537</v>
      </c>
      <c r="G704" s="1" t="s">
        <v>1802</v>
      </c>
      <c r="H704" s="1" t="s">
        <v>1819</v>
      </c>
      <c r="I704" s="1" t="s">
        <v>1820</v>
      </c>
      <c r="J704" s="1" t="s">
        <v>1821</v>
      </c>
      <c r="K704" s="1">
        <v>3</v>
      </c>
      <c r="L704" s="31">
        <v>43993</v>
      </c>
      <c r="M704" s="1">
        <v>2020</v>
      </c>
      <c r="N704" s="1">
        <v>100</v>
      </c>
      <c r="O704" s="22">
        <v>0.34</v>
      </c>
      <c r="P704" s="23">
        <v>0.34</v>
      </c>
      <c r="Q704" s="23">
        <v>0.11333333333333334</v>
      </c>
      <c r="R704" s="22">
        <v>0.02</v>
      </c>
      <c r="S704" s="23">
        <v>0.02</v>
      </c>
      <c r="T704" s="23">
        <v>6.6666666666666671E-3</v>
      </c>
      <c r="U704" s="22">
        <v>0.04</v>
      </c>
      <c r="V704" s="23">
        <v>0.04</v>
      </c>
      <c r="W704" s="23">
        <v>1.3333333333333334E-2</v>
      </c>
      <c r="X704" s="21">
        <v>107581.47</v>
      </c>
      <c r="Y704" s="21">
        <v>165509.96</v>
      </c>
      <c r="AB704" s="1">
        <v>10000</v>
      </c>
      <c r="AD704" s="1" t="s">
        <v>1869</v>
      </c>
      <c r="AE704" s="1" t="s">
        <v>2061</v>
      </c>
      <c r="AF704" s="1">
        <v>8100</v>
      </c>
      <c r="AG704" s="1">
        <v>1994</v>
      </c>
      <c r="AH704" s="1" t="s">
        <v>3129</v>
      </c>
      <c r="AI704" s="1">
        <v>33000</v>
      </c>
      <c r="AJ704" s="1">
        <v>34714324</v>
      </c>
      <c r="AK704" s="1">
        <v>1994</v>
      </c>
      <c r="AL704" s="1" t="s">
        <v>1956</v>
      </c>
      <c r="AM704" s="24" t="s">
        <v>2496</v>
      </c>
      <c r="AN704" s="1">
        <v>280</v>
      </c>
      <c r="AP704" s="1" t="s">
        <v>6585</v>
      </c>
      <c r="AQ704" s="1" t="s">
        <v>2061</v>
      </c>
      <c r="AR704" s="1" t="s">
        <v>6584</v>
      </c>
      <c r="AS704" s="1">
        <v>2020</v>
      </c>
      <c r="AT704" s="1">
        <v>54000</v>
      </c>
      <c r="AU704" s="1">
        <v>74518065</v>
      </c>
      <c r="AV704" s="1" t="s">
        <v>1956</v>
      </c>
      <c r="AW704" s="1" t="s">
        <v>8394</v>
      </c>
      <c r="AX704" s="1">
        <v>2019</v>
      </c>
      <c r="AY704" s="1">
        <v>330</v>
      </c>
    </row>
    <row r="705" spans="1:52" x14ac:dyDescent="0.2">
      <c r="A705" s="1" t="s">
        <v>1126</v>
      </c>
      <c r="G705" s="1" t="s">
        <v>1802</v>
      </c>
      <c r="H705" s="1" t="s">
        <v>1819</v>
      </c>
      <c r="I705" s="1" t="s">
        <v>1820</v>
      </c>
      <c r="J705" s="1" t="s">
        <v>1821</v>
      </c>
      <c r="K705" s="1">
        <v>3</v>
      </c>
      <c r="L705" s="31">
        <v>44084</v>
      </c>
      <c r="M705" s="1">
        <v>2020</v>
      </c>
      <c r="N705" s="1">
        <v>100</v>
      </c>
      <c r="O705" s="22">
        <v>0.56999999999999995</v>
      </c>
      <c r="P705" s="23">
        <v>0.56999999999999995</v>
      </c>
      <c r="Q705" s="23">
        <v>0.18999999999999997</v>
      </c>
      <c r="R705" s="22">
        <v>1.9E-2</v>
      </c>
      <c r="S705" s="23">
        <v>1.9E-2</v>
      </c>
      <c r="T705" s="23">
        <v>6.3333333333333332E-3</v>
      </c>
      <c r="U705" s="22">
        <v>0.04</v>
      </c>
      <c r="V705" s="23">
        <v>0.04</v>
      </c>
      <c r="W705" s="23">
        <v>1.3333333333333334E-2</v>
      </c>
      <c r="X705" s="21">
        <v>109715.85</v>
      </c>
      <c r="Y705" s="21">
        <v>168799.84</v>
      </c>
      <c r="AB705" s="1">
        <v>10000</v>
      </c>
      <c r="AD705" s="1" t="s">
        <v>1869</v>
      </c>
      <c r="AE705" s="1" t="s">
        <v>2061</v>
      </c>
      <c r="AF705" s="1" t="s">
        <v>4433</v>
      </c>
      <c r="AG705" s="1">
        <v>1997</v>
      </c>
      <c r="AH705" s="1" t="s">
        <v>4434</v>
      </c>
      <c r="AI705" s="1">
        <v>52350</v>
      </c>
      <c r="AJ705" s="1" t="s">
        <v>4435</v>
      </c>
      <c r="AK705" s="1">
        <v>1997</v>
      </c>
      <c r="AL705" s="1" t="s">
        <v>2061</v>
      </c>
      <c r="AM705" s="1" t="s">
        <v>4436</v>
      </c>
      <c r="AN705" s="1">
        <v>250</v>
      </c>
      <c r="AP705" s="1" t="s">
        <v>7205</v>
      </c>
      <c r="AQ705" s="1" t="s">
        <v>2061</v>
      </c>
      <c r="AR705" s="1" t="s">
        <v>6584</v>
      </c>
      <c r="AS705" s="1">
        <v>2021</v>
      </c>
      <c r="AT705" s="1">
        <v>54000</v>
      </c>
      <c r="AU705" s="1">
        <v>74681500</v>
      </c>
      <c r="AV705" s="1" t="s">
        <v>1956</v>
      </c>
      <c r="AW705" s="1" t="s">
        <v>8394</v>
      </c>
      <c r="AX705" s="1">
        <v>2020</v>
      </c>
      <c r="AY705" s="1">
        <v>300</v>
      </c>
    </row>
    <row r="706" spans="1:52" x14ac:dyDescent="0.2">
      <c r="A706" s="1" t="s">
        <v>1585</v>
      </c>
      <c r="G706" s="1" t="s">
        <v>1802</v>
      </c>
      <c r="H706" s="1" t="s">
        <v>1819</v>
      </c>
      <c r="I706" s="1" t="s">
        <v>1820</v>
      </c>
      <c r="J706" s="1" t="s">
        <v>1821</v>
      </c>
      <c r="K706" s="1">
        <v>3</v>
      </c>
      <c r="L706" s="31">
        <v>44159</v>
      </c>
      <c r="M706" s="1">
        <v>2020</v>
      </c>
      <c r="N706" s="1">
        <v>100</v>
      </c>
      <c r="O706" s="22">
        <v>0.57999999999999996</v>
      </c>
      <c r="P706" s="23">
        <v>0.57999999999999996</v>
      </c>
      <c r="Q706" s="23">
        <v>0.19333333333333333</v>
      </c>
      <c r="R706" s="22">
        <v>2.9000000000000001E-2</v>
      </c>
      <c r="S706" s="23">
        <v>2.9000000000000001E-2</v>
      </c>
      <c r="T706" s="23">
        <v>9.6666666666666672E-3</v>
      </c>
      <c r="U706" s="22">
        <v>0.05</v>
      </c>
      <c r="V706" s="23">
        <v>0.05</v>
      </c>
      <c r="W706" s="23">
        <v>1.6666666666666666E-2</v>
      </c>
      <c r="X706" s="21">
        <v>121788.05</v>
      </c>
      <c r="Y706" s="21">
        <v>187432.84</v>
      </c>
      <c r="AB706" s="1">
        <v>10000</v>
      </c>
      <c r="AD706" s="1" t="s">
        <v>1869</v>
      </c>
      <c r="AE706" s="1" t="s">
        <v>2202</v>
      </c>
      <c r="AF706" s="1">
        <v>377</v>
      </c>
      <c r="AG706" s="1">
        <v>1992</v>
      </c>
      <c r="AH706" s="1" t="s">
        <v>5551</v>
      </c>
      <c r="AI706" s="1">
        <v>50000</v>
      </c>
      <c r="AJ706" s="1" t="s">
        <v>5552</v>
      </c>
      <c r="AK706" s="1">
        <v>1992</v>
      </c>
      <c r="AL706" s="1" t="s">
        <v>1956</v>
      </c>
      <c r="AM706" s="24" t="s">
        <v>3205</v>
      </c>
      <c r="AN706" s="1">
        <v>330</v>
      </c>
      <c r="AP706" s="1" t="s">
        <v>7723</v>
      </c>
      <c r="AQ706" s="1" t="s">
        <v>2061</v>
      </c>
      <c r="AR706" s="1" t="s">
        <v>6584</v>
      </c>
      <c r="AS706" s="1">
        <v>2021</v>
      </c>
      <c r="AT706" s="1">
        <v>54320</v>
      </c>
      <c r="AU706" s="1">
        <v>74684627</v>
      </c>
      <c r="AV706" s="1" t="s">
        <v>1956</v>
      </c>
      <c r="AW706" s="1" t="s">
        <v>8394</v>
      </c>
      <c r="AX706" s="1">
        <v>2020</v>
      </c>
      <c r="AY706" s="1">
        <v>330</v>
      </c>
    </row>
    <row r="707" spans="1:52" x14ac:dyDescent="0.2">
      <c r="A707" s="1" t="s">
        <v>973</v>
      </c>
      <c r="G707" s="1" t="s">
        <v>1798</v>
      </c>
      <c r="H707" s="1" t="s">
        <v>1804</v>
      </c>
      <c r="I707" s="1" t="s">
        <v>1805</v>
      </c>
      <c r="J707" s="1" t="s">
        <v>1814</v>
      </c>
      <c r="K707" s="1">
        <v>10</v>
      </c>
      <c r="L707" s="31">
        <v>44063</v>
      </c>
      <c r="M707" s="1">
        <v>2020</v>
      </c>
      <c r="N707" s="1">
        <v>100</v>
      </c>
      <c r="O707" s="22">
        <v>8.19</v>
      </c>
      <c r="P707" s="23">
        <v>8.19</v>
      </c>
      <c r="Q707" s="23">
        <v>0.81899999999999995</v>
      </c>
      <c r="R707" s="22">
        <v>0.56999999999999995</v>
      </c>
      <c r="S707" s="23">
        <v>0.56999999999999995</v>
      </c>
      <c r="T707" s="23">
        <v>5.6999999999999995E-2</v>
      </c>
      <c r="U707" s="22">
        <v>0.84</v>
      </c>
      <c r="V707" s="23">
        <v>0.84</v>
      </c>
      <c r="W707" s="23">
        <v>8.3999999999999991E-2</v>
      </c>
      <c r="X707" s="21">
        <v>105300</v>
      </c>
      <c r="Y707" s="21">
        <v>183075.14</v>
      </c>
      <c r="AA707" s="1">
        <v>1350</v>
      </c>
      <c r="AD707" s="1" t="s">
        <v>1869</v>
      </c>
      <c r="AE707" s="1" t="s">
        <v>2163</v>
      </c>
      <c r="AF707" s="1" t="s">
        <v>2917</v>
      </c>
      <c r="AG707" s="1">
        <v>1999</v>
      </c>
      <c r="AH707" s="1" t="s">
        <v>4112</v>
      </c>
      <c r="AJ707" s="1">
        <v>45878010</v>
      </c>
      <c r="AK707" s="1">
        <v>1999</v>
      </c>
      <c r="AL707" s="1" t="s">
        <v>2167</v>
      </c>
      <c r="AM707" s="1" t="s">
        <v>2168</v>
      </c>
      <c r="AN707" s="1">
        <v>135</v>
      </c>
      <c r="AO707" s="1" t="s">
        <v>1880</v>
      </c>
      <c r="AP707" s="1" t="s">
        <v>7057</v>
      </c>
      <c r="AQ707" s="1" t="s">
        <v>2163</v>
      </c>
      <c r="AR707" s="1" t="s">
        <v>6651</v>
      </c>
      <c r="AS707" s="1">
        <v>2019</v>
      </c>
      <c r="AU707" s="1">
        <v>1635307</v>
      </c>
      <c r="AV707" s="1" t="s">
        <v>2630</v>
      </c>
      <c r="AW707" s="1" t="s">
        <v>8207</v>
      </c>
      <c r="AX707" s="1">
        <v>2018</v>
      </c>
      <c r="AY707" s="1">
        <v>162</v>
      </c>
      <c r="AZ707" s="1" t="s">
        <v>9427</v>
      </c>
    </row>
    <row r="708" spans="1:52" x14ac:dyDescent="0.2">
      <c r="A708" s="1" t="s">
        <v>1584</v>
      </c>
      <c r="G708" s="1" t="s">
        <v>1802</v>
      </c>
      <c r="H708" s="1" t="s">
        <v>1819</v>
      </c>
      <c r="I708" s="1" t="s">
        <v>1820</v>
      </c>
      <c r="J708" s="1" t="s">
        <v>1821</v>
      </c>
      <c r="K708" s="1">
        <v>3</v>
      </c>
      <c r="L708" s="31">
        <v>44159</v>
      </c>
      <c r="M708" s="1">
        <v>2020</v>
      </c>
      <c r="N708" s="1">
        <v>100</v>
      </c>
      <c r="O708" s="22">
        <v>0.35</v>
      </c>
      <c r="P708" s="23">
        <v>0.35</v>
      </c>
      <c r="Q708" s="23">
        <v>0.11666666666666665</v>
      </c>
      <c r="R708" s="22">
        <v>1.0999999999999999E-2</v>
      </c>
      <c r="S708" s="23">
        <v>1.0999999999999999E-2</v>
      </c>
      <c r="T708" s="23">
        <v>3.6666666666666666E-3</v>
      </c>
      <c r="U708" s="22">
        <v>0.02</v>
      </c>
      <c r="V708" s="23">
        <v>0.02</v>
      </c>
      <c r="W708" s="23">
        <v>6.6666666666666671E-3</v>
      </c>
      <c r="X708" s="21">
        <v>103279.79</v>
      </c>
      <c r="Y708" s="21">
        <v>158891.99</v>
      </c>
      <c r="AB708" s="1">
        <v>10000</v>
      </c>
      <c r="AD708" s="1" t="s">
        <v>1869</v>
      </c>
      <c r="AE708" s="1" t="s">
        <v>2061</v>
      </c>
      <c r="AF708" s="1" t="s">
        <v>5548</v>
      </c>
      <c r="AG708" s="1">
        <v>2005</v>
      </c>
      <c r="AH708" s="1" t="s">
        <v>5549</v>
      </c>
      <c r="AI708" s="1">
        <v>52000</v>
      </c>
      <c r="AJ708" s="1">
        <v>35137235</v>
      </c>
      <c r="AK708" s="1">
        <v>2005</v>
      </c>
      <c r="AL708" s="1" t="s">
        <v>1956</v>
      </c>
      <c r="AM708" s="1" t="s">
        <v>5550</v>
      </c>
      <c r="AN708" s="1">
        <v>385</v>
      </c>
      <c r="AP708" s="1" t="s">
        <v>7721</v>
      </c>
      <c r="AQ708" s="1" t="s">
        <v>2061</v>
      </c>
      <c r="AR708" s="1" t="s">
        <v>7722</v>
      </c>
      <c r="AS708" s="1">
        <v>2021</v>
      </c>
      <c r="AT708" s="1">
        <v>54000</v>
      </c>
      <c r="AU708" s="1" t="s">
        <v>9274</v>
      </c>
      <c r="AV708" s="1" t="s">
        <v>2070</v>
      </c>
      <c r="AW708" s="1" t="s">
        <v>9275</v>
      </c>
      <c r="AX708" s="1">
        <v>2020</v>
      </c>
      <c r="AY708" s="1">
        <v>450</v>
      </c>
    </row>
    <row r="709" spans="1:52" x14ac:dyDescent="0.2">
      <c r="A709" s="1" t="s">
        <v>539</v>
      </c>
      <c r="G709" s="1" t="s">
        <v>1802</v>
      </c>
      <c r="H709" s="1" t="s">
        <v>1819</v>
      </c>
      <c r="I709" s="1" t="s">
        <v>1820</v>
      </c>
      <c r="J709" s="1" t="s">
        <v>1821</v>
      </c>
      <c r="K709" s="1">
        <v>3</v>
      </c>
      <c r="L709" s="31">
        <v>43993</v>
      </c>
      <c r="M709" s="1">
        <v>2020</v>
      </c>
      <c r="N709" s="1">
        <v>100</v>
      </c>
      <c r="O709" s="22">
        <v>0.57999999999999996</v>
      </c>
      <c r="P709" s="23">
        <v>0.57999999999999996</v>
      </c>
      <c r="Q709" s="23">
        <v>0.19333333333333333</v>
      </c>
      <c r="R709" s="22">
        <v>2.9000000000000001E-2</v>
      </c>
      <c r="S709" s="23">
        <v>2.9000000000000001E-2</v>
      </c>
      <c r="T709" s="23">
        <v>9.6666666666666672E-3</v>
      </c>
      <c r="U709" s="22">
        <v>0.05</v>
      </c>
      <c r="V709" s="23">
        <v>0.05</v>
      </c>
      <c r="W709" s="23">
        <v>1.6666666666666666E-2</v>
      </c>
      <c r="X709" s="21">
        <v>107581.47</v>
      </c>
      <c r="Y709" s="21">
        <v>165509.96</v>
      </c>
      <c r="AB709" s="1">
        <v>10000</v>
      </c>
      <c r="AD709" s="1" t="s">
        <v>1869</v>
      </c>
      <c r="AE709" s="1" t="s">
        <v>2061</v>
      </c>
      <c r="AF709" s="1">
        <v>9200</v>
      </c>
      <c r="AG709" s="1">
        <v>1994</v>
      </c>
      <c r="AH709" s="1" t="s">
        <v>3132</v>
      </c>
      <c r="AI709" s="1">
        <v>52000</v>
      </c>
      <c r="AJ709" s="1">
        <v>34693737</v>
      </c>
      <c r="AK709" s="1">
        <v>1993</v>
      </c>
      <c r="AL709" s="1" t="s">
        <v>1956</v>
      </c>
      <c r="AM709" s="24" t="s">
        <v>3133</v>
      </c>
      <c r="AN709" s="1">
        <v>350</v>
      </c>
      <c r="AP709" s="1" t="s">
        <v>6587</v>
      </c>
      <c r="AQ709" s="1" t="s">
        <v>2061</v>
      </c>
      <c r="AR709" s="1" t="s">
        <v>6584</v>
      </c>
      <c r="AS709" s="1">
        <v>2020</v>
      </c>
      <c r="AT709" s="1">
        <v>54000</v>
      </c>
      <c r="AU709" s="1">
        <v>74508938</v>
      </c>
      <c r="AV709" s="1" t="s">
        <v>1956</v>
      </c>
      <c r="AW709" s="1" t="s">
        <v>8394</v>
      </c>
      <c r="AX709" s="1">
        <v>2019</v>
      </c>
      <c r="AY709" s="1">
        <v>330</v>
      </c>
    </row>
    <row r="710" spans="1:52" x14ac:dyDescent="0.2">
      <c r="A710" s="1" t="s">
        <v>834</v>
      </c>
      <c r="G710" s="1" t="s">
        <v>1795</v>
      </c>
      <c r="H710" s="1" t="s">
        <v>1819</v>
      </c>
      <c r="I710" s="1" t="s">
        <v>1820</v>
      </c>
      <c r="J710" s="1" t="s">
        <v>1821</v>
      </c>
      <c r="K710" s="1">
        <v>3</v>
      </c>
      <c r="L710" s="31">
        <v>44040</v>
      </c>
      <c r="M710" s="1">
        <v>2020</v>
      </c>
      <c r="N710" s="1">
        <v>75</v>
      </c>
      <c r="O710" s="22">
        <v>0.52</v>
      </c>
      <c r="P710" s="23">
        <v>0.39</v>
      </c>
      <c r="Q710" s="23">
        <v>0.13</v>
      </c>
      <c r="R710" s="22">
        <v>0.02</v>
      </c>
      <c r="S710" s="23">
        <v>1.4999999999999999E-2</v>
      </c>
      <c r="T710" s="23">
        <v>5.0000000000000001E-3</v>
      </c>
      <c r="U710" s="22">
        <v>0.04</v>
      </c>
      <c r="V710" s="23">
        <v>0.03</v>
      </c>
      <c r="W710" s="23">
        <v>0.01</v>
      </c>
      <c r="X710" s="21">
        <v>34819.68</v>
      </c>
      <c r="Y710" s="21">
        <v>53568.74</v>
      </c>
      <c r="AB710" s="1">
        <v>10500</v>
      </c>
      <c r="AD710" s="1" t="s">
        <v>1869</v>
      </c>
      <c r="AE710" s="1" t="s">
        <v>2061</v>
      </c>
      <c r="AF710" s="1">
        <v>9100</v>
      </c>
      <c r="AG710" s="1">
        <v>2001</v>
      </c>
      <c r="AH710" s="1" t="s">
        <v>3811</v>
      </c>
      <c r="AI710" s="1">
        <v>52000</v>
      </c>
      <c r="AJ710" s="1">
        <v>12024349</v>
      </c>
      <c r="AK710" s="1">
        <v>2000</v>
      </c>
      <c r="AL710" s="1" t="s">
        <v>1956</v>
      </c>
      <c r="AM710" s="24" t="s">
        <v>3812</v>
      </c>
      <c r="AN710" s="1">
        <v>370</v>
      </c>
      <c r="AP710" s="1" t="s">
        <v>6909</v>
      </c>
      <c r="AQ710" s="1" t="s">
        <v>2394</v>
      </c>
      <c r="AR710" s="1" t="s">
        <v>6178</v>
      </c>
      <c r="AS710" s="1">
        <v>2016</v>
      </c>
      <c r="AT710" s="1">
        <v>54600</v>
      </c>
      <c r="AU710" s="1">
        <v>73822376</v>
      </c>
      <c r="AV710" s="1" t="s">
        <v>1956</v>
      </c>
      <c r="AW710" s="1" t="s">
        <v>8055</v>
      </c>
      <c r="AX710" s="1">
        <v>2015</v>
      </c>
      <c r="AY710" s="1">
        <v>350</v>
      </c>
    </row>
    <row r="711" spans="1:52" x14ac:dyDescent="0.2">
      <c r="A711" s="1" t="s">
        <v>1121</v>
      </c>
      <c r="G711" s="1" t="s">
        <v>1795</v>
      </c>
      <c r="H711" s="1" t="s">
        <v>1819</v>
      </c>
      <c r="I711" s="1" t="s">
        <v>1820</v>
      </c>
      <c r="J711" s="1" t="s">
        <v>1821</v>
      </c>
      <c r="K711" s="1">
        <v>3</v>
      </c>
      <c r="L711" s="31">
        <v>44083</v>
      </c>
      <c r="M711" s="1">
        <v>2020</v>
      </c>
      <c r="N711" s="1">
        <v>75</v>
      </c>
      <c r="O711" s="22">
        <v>0.46</v>
      </c>
      <c r="P711" s="23">
        <v>0.34500000000000003</v>
      </c>
      <c r="Q711" s="23">
        <v>0.115</v>
      </c>
      <c r="R711" s="22">
        <v>1.7000000000000001E-2</v>
      </c>
      <c r="S711" s="23">
        <v>1.2750000000000001E-2</v>
      </c>
      <c r="T711" s="23">
        <v>4.2500000000000003E-3</v>
      </c>
      <c r="U711" s="22">
        <v>0.03</v>
      </c>
      <c r="V711" s="23">
        <v>2.2499999999999999E-2</v>
      </c>
      <c r="W711" s="23">
        <v>7.4999999999999997E-3</v>
      </c>
      <c r="X711" s="21">
        <v>37652.370000000003</v>
      </c>
      <c r="Y711" s="21">
        <v>59539.63</v>
      </c>
      <c r="AB711" s="1">
        <v>9419</v>
      </c>
      <c r="AD711" s="1" t="s">
        <v>1869</v>
      </c>
      <c r="AE711" s="1" t="s">
        <v>2061</v>
      </c>
      <c r="AF711" s="1">
        <v>9100</v>
      </c>
      <c r="AG711" s="1">
        <v>2001</v>
      </c>
      <c r="AH711" s="1" t="s">
        <v>4425</v>
      </c>
      <c r="AI711" s="1">
        <v>52000</v>
      </c>
      <c r="AJ711" s="1">
        <v>12024347</v>
      </c>
      <c r="AK711" s="1">
        <v>2000</v>
      </c>
      <c r="AL711" s="1" t="s">
        <v>1956</v>
      </c>
      <c r="AM711" s="1" t="s">
        <v>3812</v>
      </c>
      <c r="AN711" s="1">
        <v>370</v>
      </c>
      <c r="AP711" s="1" t="s">
        <v>7202</v>
      </c>
      <c r="AQ711" s="1" t="s">
        <v>2394</v>
      </c>
      <c r="AR711" s="1" t="s">
        <v>6178</v>
      </c>
      <c r="AS711" s="1">
        <v>2016</v>
      </c>
      <c r="AT711" s="1">
        <v>54600</v>
      </c>
      <c r="AU711" s="1">
        <v>73862746</v>
      </c>
      <c r="AV711" s="1" t="s">
        <v>1956</v>
      </c>
      <c r="AW711" s="1" t="s">
        <v>8055</v>
      </c>
      <c r="AX711" s="1">
        <v>2015</v>
      </c>
      <c r="AY711" s="1">
        <v>350</v>
      </c>
    </row>
    <row r="712" spans="1:52" x14ac:dyDescent="0.2">
      <c r="A712" s="1" t="s">
        <v>1554</v>
      </c>
      <c r="G712" s="1" t="s">
        <v>1799</v>
      </c>
      <c r="H712" s="1" t="s">
        <v>1804</v>
      </c>
      <c r="I712" s="1" t="s">
        <v>1805</v>
      </c>
      <c r="J712" s="1" t="s">
        <v>1843</v>
      </c>
      <c r="K712" s="1">
        <v>10</v>
      </c>
      <c r="L712" s="31">
        <v>44153</v>
      </c>
      <c r="M712" s="1">
        <v>2020</v>
      </c>
      <c r="N712" s="1">
        <v>100</v>
      </c>
      <c r="O712" s="22">
        <v>0.37</v>
      </c>
      <c r="P712" s="23">
        <v>0.37</v>
      </c>
      <c r="Q712" s="23">
        <v>3.6999999999999998E-2</v>
      </c>
      <c r="R712" s="22">
        <v>0.09</v>
      </c>
      <c r="S712" s="23">
        <v>0.09</v>
      </c>
      <c r="T712" s="23">
        <v>8.9999999999999993E-3</v>
      </c>
      <c r="U712" s="22">
        <v>0.34</v>
      </c>
      <c r="V712" s="23">
        <v>0.34</v>
      </c>
      <c r="W712" s="23">
        <v>3.4000000000000002E-2</v>
      </c>
      <c r="X712" s="21">
        <v>9600</v>
      </c>
      <c r="Y712" s="21">
        <v>23632.5</v>
      </c>
      <c r="AA712" s="1">
        <v>400</v>
      </c>
      <c r="AD712" s="1" t="s">
        <v>1869</v>
      </c>
      <c r="AE712" s="1" t="s">
        <v>1900</v>
      </c>
      <c r="AF712" s="1">
        <v>870</v>
      </c>
      <c r="AG712" s="1">
        <v>1995</v>
      </c>
      <c r="AH712" s="1" t="s">
        <v>5477</v>
      </c>
      <c r="AJ712" s="1" t="s">
        <v>5478</v>
      </c>
      <c r="AK712" s="1">
        <v>1995</v>
      </c>
      <c r="AL712" s="1" t="s">
        <v>3398</v>
      </c>
      <c r="AM712" s="1" t="s">
        <v>5479</v>
      </c>
      <c r="AN712" s="1">
        <v>28</v>
      </c>
      <c r="AO712" s="1" t="s">
        <v>1922</v>
      </c>
      <c r="AP712" s="1" t="s">
        <v>7687</v>
      </c>
      <c r="AQ712" s="1" t="s">
        <v>1900</v>
      </c>
      <c r="AR712" s="1" t="s">
        <v>6617</v>
      </c>
      <c r="AS712" s="1">
        <v>2020</v>
      </c>
      <c r="AU712" s="1" t="s">
        <v>9248</v>
      </c>
      <c r="AV712" s="1" t="s">
        <v>3398</v>
      </c>
      <c r="AW712" s="1" t="s">
        <v>8424</v>
      </c>
      <c r="AX712" s="1">
        <v>2020</v>
      </c>
      <c r="AY712" s="1">
        <v>32</v>
      </c>
      <c r="AZ712" s="1" t="s">
        <v>9427</v>
      </c>
    </row>
    <row r="713" spans="1:52" x14ac:dyDescent="0.2">
      <c r="A713" s="1" t="s">
        <v>1482</v>
      </c>
      <c r="G713" s="1" t="s">
        <v>1799</v>
      </c>
      <c r="H713" s="1" t="s">
        <v>1804</v>
      </c>
      <c r="I713" s="1" t="s">
        <v>1805</v>
      </c>
      <c r="J713" s="1" t="s">
        <v>1806</v>
      </c>
      <c r="K713" s="1">
        <v>10</v>
      </c>
      <c r="L713" s="31">
        <v>44137</v>
      </c>
      <c r="M713" s="1">
        <v>2020</v>
      </c>
      <c r="N713" s="1">
        <v>100</v>
      </c>
      <c r="O713" s="22">
        <v>2.8</v>
      </c>
      <c r="P713" s="23">
        <v>2.8</v>
      </c>
      <c r="Q713" s="23">
        <v>0.27999999999999997</v>
      </c>
      <c r="R713" s="22">
        <v>0.19</v>
      </c>
      <c r="S713" s="23">
        <v>0.19</v>
      </c>
      <c r="T713" s="23">
        <v>1.9E-2</v>
      </c>
      <c r="U713" s="22">
        <v>0.31</v>
      </c>
      <c r="V713" s="23">
        <v>0.31</v>
      </c>
      <c r="W713" s="23">
        <v>3.1E-2</v>
      </c>
      <c r="X713" s="21">
        <v>39900</v>
      </c>
      <c r="Y713" s="21">
        <v>67198.5</v>
      </c>
      <c r="AA713" s="1">
        <v>400</v>
      </c>
      <c r="AD713" s="1" t="s">
        <v>1869</v>
      </c>
      <c r="AE713" s="1" t="s">
        <v>1900</v>
      </c>
      <c r="AF713" s="1" t="s">
        <v>2898</v>
      </c>
      <c r="AG713" s="1">
        <v>1997</v>
      </c>
      <c r="AH713" s="1" t="s">
        <v>5301</v>
      </c>
      <c r="AJ713" s="1" t="s">
        <v>5302</v>
      </c>
      <c r="AK713" s="1">
        <v>1997</v>
      </c>
      <c r="AL713" s="1" t="s">
        <v>1900</v>
      </c>
      <c r="AM713" s="1" t="s">
        <v>5168</v>
      </c>
      <c r="AN713" s="1">
        <v>114</v>
      </c>
      <c r="AO713" s="1" t="s">
        <v>1880</v>
      </c>
      <c r="AP713" s="1" t="s">
        <v>7606</v>
      </c>
      <c r="AQ713" s="1" t="s">
        <v>1900</v>
      </c>
      <c r="AR713" s="1" t="s">
        <v>6047</v>
      </c>
      <c r="AS713" s="1">
        <v>2020</v>
      </c>
      <c r="AU713" s="1" t="s">
        <v>9195</v>
      </c>
      <c r="AV713" s="1" t="s">
        <v>1900</v>
      </c>
      <c r="AW713" s="1" t="s">
        <v>7972</v>
      </c>
      <c r="AX713" s="1">
        <v>2019</v>
      </c>
      <c r="AY713" s="1">
        <v>114</v>
      </c>
      <c r="AZ713" s="1" t="s">
        <v>9427</v>
      </c>
    </row>
    <row r="714" spans="1:52" x14ac:dyDescent="0.2">
      <c r="A714" s="1" t="s">
        <v>698</v>
      </c>
      <c r="G714" s="1" t="s">
        <v>1801</v>
      </c>
      <c r="H714" s="1" t="s">
        <v>1819</v>
      </c>
      <c r="I714" s="1" t="s">
        <v>1820</v>
      </c>
      <c r="J714" s="1" t="s">
        <v>1821</v>
      </c>
      <c r="K714" s="1">
        <v>3</v>
      </c>
      <c r="L714" s="31">
        <v>44022</v>
      </c>
      <c r="M714" s="1">
        <v>2019</v>
      </c>
      <c r="N714" s="1">
        <v>100</v>
      </c>
      <c r="O714" s="22">
        <v>0.56000000000000005</v>
      </c>
      <c r="P714" s="23">
        <v>0.56000000000000005</v>
      </c>
      <c r="Q714" s="23">
        <v>0.18666666666666668</v>
      </c>
      <c r="R714" s="22">
        <v>1.9E-2</v>
      </c>
      <c r="S714" s="23">
        <v>1.9E-2</v>
      </c>
      <c r="T714" s="23">
        <v>6.3333333333333332E-3</v>
      </c>
      <c r="U714" s="22">
        <v>0.04</v>
      </c>
      <c r="V714" s="23">
        <v>0.04</v>
      </c>
      <c r="W714" s="23">
        <v>1.3333333333333334E-2</v>
      </c>
      <c r="X714" s="21">
        <v>98074.37</v>
      </c>
      <c r="Y714" s="21">
        <v>159906.75</v>
      </c>
      <c r="AB714" s="1">
        <v>10000</v>
      </c>
      <c r="AD714" s="1" t="s">
        <v>1869</v>
      </c>
      <c r="AE714" s="1" t="s">
        <v>2394</v>
      </c>
      <c r="AF714" s="24" t="s">
        <v>2399</v>
      </c>
      <c r="AG714" s="1">
        <v>2000</v>
      </c>
      <c r="AH714" s="1" t="s">
        <v>3512</v>
      </c>
      <c r="AI714" s="1">
        <v>52000</v>
      </c>
      <c r="AJ714" s="1">
        <v>12001923</v>
      </c>
      <c r="AK714" s="1">
        <v>2000</v>
      </c>
      <c r="AL714" s="1" t="s">
        <v>1956</v>
      </c>
      <c r="AM714" s="1" t="s">
        <v>3513</v>
      </c>
      <c r="AN714" s="1">
        <v>435</v>
      </c>
      <c r="AP714" s="1" t="s">
        <v>6775</v>
      </c>
      <c r="AQ714" s="1" t="s">
        <v>2394</v>
      </c>
      <c r="AR714" s="1" t="s">
        <v>2399</v>
      </c>
      <c r="AS714" s="1">
        <v>2021</v>
      </c>
      <c r="AT714" s="1">
        <v>53200</v>
      </c>
      <c r="AU714" s="1">
        <v>80254290</v>
      </c>
      <c r="AV714" s="1" t="s">
        <v>1956</v>
      </c>
      <c r="AW714" s="24" t="s">
        <v>8024</v>
      </c>
      <c r="AX714" s="1">
        <v>2019</v>
      </c>
      <c r="AY714" s="1">
        <v>450</v>
      </c>
    </row>
    <row r="715" spans="1:52" x14ac:dyDescent="0.2">
      <c r="A715" s="1" t="s">
        <v>1314</v>
      </c>
      <c r="G715" s="1" t="s">
        <v>1798</v>
      </c>
      <c r="H715" s="1" t="s">
        <v>1804</v>
      </c>
      <c r="I715" s="1" t="s">
        <v>1805</v>
      </c>
      <c r="J715" s="1" t="s">
        <v>1831</v>
      </c>
      <c r="K715" s="1">
        <v>10</v>
      </c>
      <c r="L715" s="31">
        <v>44104</v>
      </c>
      <c r="M715" s="1">
        <v>2020</v>
      </c>
      <c r="N715" s="1">
        <v>100</v>
      </c>
      <c r="O715" s="22">
        <v>5.0999999999999996</v>
      </c>
      <c r="P715" s="23">
        <v>5.0999999999999996</v>
      </c>
      <c r="Q715" s="23">
        <v>0.51</v>
      </c>
      <c r="R715" s="22">
        <v>0.46</v>
      </c>
      <c r="S715" s="23">
        <v>0.46</v>
      </c>
      <c r="T715" s="23">
        <v>4.5999999999999999E-2</v>
      </c>
      <c r="U715" s="22">
        <v>0.62</v>
      </c>
      <c r="V715" s="23">
        <v>0.62</v>
      </c>
      <c r="W715" s="23">
        <v>6.2E-2</v>
      </c>
      <c r="X715" s="21">
        <v>59800</v>
      </c>
      <c r="Y715" s="21">
        <v>110190.25</v>
      </c>
      <c r="AA715" s="1">
        <v>1200</v>
      </c>
      <c r="AD715" s="1" t="s">
        <v>1869</v>
      </c>
      <c r="AE715" s="1" t="s">
        <v>2163</v>
      </c>
      <c r="AF715" s="1" t="s">
        <v>3333</v>
      </c>
      <c r="AG715" s="1">
        <v>1996</v>
      </c>
      <c r="AH715" s="1" t="s">
        <v>4901</v>
      </c>
      <c r="AJ715" s="1" t="s">
        <v>4902</v>
      </c>
      <c r="AK715" s="1">
        <v>1996</v>
      </c>
      <c r="AL715" s="24" t="s">
        <v>2112</v>
      </c>
      <c r="AM715" s="1" t="s">
        <v>2684</v>
      </c>
      <c r="AN715" s="1">
        <v>75</v>
      </c>
      <c r="AO715" s="1" t="s">
        <v>1922</v>
      </c>
      <c r="AP715" s="1" t="s">
        <v>7419</v>
      </c>
      <c r="AQ715" s="1" t="s">
        <v>1979</v>
      </c>
      <c r="AR715" s="1">
        <v>420</v>
      </c>
      <c r="AS715" s="1">
        <v>2020</v>
      </c>
      <c r="AU715" s="1" t="s">
        <v>9074</v>
      </c>
      <c r="AV715" s="1" t="s">
        <v>1983</v>
      </c>
      <c r="AW715" s="1" t="s">
        <v>8876</v>
      </c>
      <c r="AX715" s="1">
        <v>2020</v>
      </c>
      <c r="AY715" s="1">
        <v>92</v>
      </c>
      <c r="AZ715" s="1" t="s">
        <v>9427</v>
      </c>
    </row>
    <row r="716" spans="1:52" x14ac:dyDescent="0.2">
      <c r="A716" s="1" t="s">
        <v>844</v>
      </c>
      <c r="G716" s="1" t="s">
        <v>1802</v>
      </c>
      <c r="H716" s="1" t="s">
        <v>1804</v>
      </c>
      <c r="I716" s="1" t="s">
        <v>1805</v>
      </c>
      <c r="J716" s="1" t="s">
        <v>1806</v>
      </c>
      <c r="K716" s="1">
        <v>10</v>
      </c>
      <c r="L716" s="31">
        <v>44041</v>
      </c>
      <c r="M716" s="1">
        <v>2020</v>
      </c>
      <c r="N716" s="1">
        <v>100</v>
      </c>
      <c r="O716" s="22">
        <v>4.4400000000000004</v>
      </c>
      <c r="P716" s="23">
        <v>4.4400000000000004</v>
      </c>
      <c r="Q716" s="23">
        <v>0.44400000000000006</v>
      </c>
      <c r="R716" s="22">
        <v>0.28999999999999998</v>
      </c>
      <c r="S716" s="23">
        <v>0.28999999999999998</v>
      </c>
      <c r="T716" s="23">
        <v>2.8999999999999998E-2</v>
      </c>
      <c r="U716" s="22">
        <v>0.28000000000000003</v>
      </c>
      <c r="V716" s="23">
        <v>0.28000000000000003</v>
      </c>
      <c r="W716" s="23">
        <v>2.8000000000000004E-2</v>
      </c>
      <c r="X716" s="21">
        <v>37100</v>
      </c>
      <c r="Y716" s="21">
        <v>85358.34</v>
      </c>
      <c r="AA716" s="1">
        <v>1200</v>
      </c>
      <c r="AD716" s="1" t="s">
        <v>1869</v>
      </c>
      <c r="AE716" s="1" t="s">
        <v>1900</v>
      </c>
      <c r="AF716" s="1" t="s">
        <v>2043</v>
      </c>
      <c r="AG716" s="1">
        <v>2005</v>
      </c>
      <c r="AH716" s="1" t="s">
        <v>3833</v>
      </c>
      <c r="AJ716" s="1" t="s">
        <v>3834</v>
      </c>
      <c r="AK716" s="1">
        <v>2005</v>
      </c>
      <c r="AL716" s="1" t="s">
        <v>1900</v>
      </c>
      <c r="AM716" s="1" t="s">
        <v>2046</v>
      </c>
      <c r="AN716" s="1">
        <v>91</v>
      </c>
      <c r="AO716" s="1" t="s">
        <v>1875</v>
      </c>
      <c r="AP716" s="1" t="s">
        <v>6920</v>
      </c>
      <c r="AQ716" s="1" t="s">
        <v>1883</v>
      </c>
      <c r="AR716" s="1" t="s">
        <v>6921</v>
      </c>
      <c r="AS716" s="1">
        <v>2020</v>
      </c>
      <c r="AU716" s="1" t="s">
        <v>8689</v>
      </c>
      <c r="AV716" s="1" t="s">
        <v>1883</v>
      </c>
      <c r="AW716" s="1" t="s">
        <v>8122</v>
      </c>
      <c r="AX716" s="1">
        <v>2020</v>
      </c>
      <c r="AY716" s="1">
        <v>106</v>
      </c>
      <c r="AZ716" s="1" t="s">
        <v>9427</v>
      </c>
    </row>
    <row r="717" spans="1:52" x14ac:dyDescent="0.2">
      <c r="A717" s="1" t="s">
        <v>842</v>
      </c>
      <c r="G717" s="1" t="s">
        <v>1802</v>
      </c>
      <c r="H717" s="1" t="s">
        <v>1804</v>
      </c>
      <c r="I717" s="1" t="s">
        <v>1805</v>
      </c>
      <c r="J717" s="1" t="s">
        <v>1806</v>
      </c>
      <c r="K717" s="1">
        <v>10</v>
      </c>
      <c r="L717" s="31">
        <v>44041</v>
      </c>
      <c r="M717" s="1">
        <v>2020</v>
      </c>
      <c r="N717" s="1">
        <v>100</v>
      </c>
      <c r="O717" s="22">
        <v>4.91</v>
      </c>
      <c r="P717" s="23">
        <v>4.91</v>
      </c>
      <c r="Q717" s="23">
        <v>0.49099999999999999</v>
      </c>
      <c r="R717" s="22">
        <v>0.25</v>
      </c>
      <c r="S717" s="23">
        <v>0.25</v>
      </c>
      <c r="T717" s="23">
        <v>2.5000000000000001E-2</v>
      </c>
      <c r="U717" s="22">
        <v>0.34</v>
      </c>
      <c r="V717" s="23">
        <v>0.34</v>
      </c>
      <c r="W717" s="23">
        <v>3.4000000000000002E-2</v>
      </c>
      <c r="X717" s="21">
        <v>37100</v>
      </c>
      <c r="Y717" s="21">
        <v>80373.94</v>
      </c>
      <c r="AA717" s="1">
        <v>1200</v>
      </c>
      <c r="AD717" s="1" t="s">
        <v>1869</v>
      </c>
      <c r="AE717" s="1" t="s">
        <v>1900</v>
      </c>
      <c r="AF717" s="1" t="s">
        <v>2049</v>
      </c>
      <c r="AG717" s="1">
        <v>2006</v>
      </c>
      <c r="AH717" s="1" t="s">
        <v>3829</v>
      </c>
      <c r="AJ717" s="1" t="s">
        <v>3830</v>
      </c>
      <c r="AK717" s="1">
        <v>2006</v>
      </c>
      <c r="AL717" s="1" t="s">
        <v>1900</v>
      </c>
      <c r="AM717" s="1" t="s">
        <v>3517</v>
      </c>
      <c r="AN717" s="1">
        <v>115</v>
      </c>
      <c r="AO717" s="1" t="s">
        <v>1875</v>
      </c>
      <c r="AP717" s="1" t="s">
        <v>6918</v>
      </c>
      <c r="AQ717" s="1" t="s">
        <v>1883</v>
      </c>
      <c r="AR717" s="1" t="s">
        <v>6642</v>
      </c>
      <c r="AS717" s="1">
        <v>2019</v>
      </c>
      <c r="AU717" s="1" t="s">
        <v>8687</v>
      </c>
      <c r="AV717" s="1" t="s">
        <v>1883</v>
      </c>
      <c r="AW717" s="1" t="s">
        <v>8122</v>
      </c>
      <c r="AX717" s="1">
        <v>2019</v>
      </c>
      <c r="AY717" s="1">
        <v>106</v>
      </c>
      <c r="AZ717" s="1" t="s">
        <v>9427</v>
      </c>
    </row>
    <row r="718" spans="1:52" x14ac:dyDescent="0.2">
      <c r="A718" s="1" t="s">
        <v>843</v>
      </c>
      <c r="G718" s="1" t="s">
        <v>1802</v>
      </c>
      <c r="H718" s="1" t="s">
        <v>1804</v>
      </c>
      <c r="I718" s="1" t="s">
        <v>1805</v>
      </c>
      <c r="J718" s="1" t="s">
        <v>1806</v>
      </c>
      <c r="K718" s="1">
        <v>10</v>
      </c>
      <c r="L718" s="31">
        <v>44041</v>
      </c>
      <c r="M718" s="1">
        <v>2020</v>
      </c>
      <c r="N718" s="1">
        <v>100</v>
      </c>
      <c r="O718" s="22">
        <v>4.4400000000000004</v>
      </c>
      <c r="P718" s="23">
        <v>4.4400000000000004</v>
      </c>
      <c r="Q718" s="23">
        <v>0.44400000000000006</v>
      </c>
      <c r="R718" s="22">
        <v>0.28999999999999998</v>
      </c>
      <c r="S718" s="23">
        <v>0.28999999999999998</v>
      </c>
      <c r="T718" s="23">
        <v>2.8999999999999998E-2</v>
      </c>
      <c r="U718" s="22">
        <v>0.28000000000000003</v>
      </c>
      <c r="V718" s="23">
        <v>0.28000000000000003</v>
      </c>
      <c r="W718" s="23">
        <v>2.8000000000000004E-2</v>
      </c>
      <c r="X718" s="21">
        <v>37100</v>
      </c>
      <c r="Y718" s="21">
        <v>85358.34</v>
      </c>
      <c r="AA718" s="1">
        <v>1200</v>
      </c>
      <c r="AD718" s="1" t="s">
        <v>1869</v>
      </c>
      <c r="AE718" s="1" t="s">
        <v>1900</v>
      </c>
      <c r="AF718" s="1" t="s">
        <v>2043</v>
      </c>
      <c r="AG718" s="1">
        <v>2006</v>
      </c>
      <c r="AH718" s="1" t="s">
        <v>3831</v>
      </c>
      <c r="AJ718" s="1" t="s">
        <v>3832</v>
      </c>
      <c r="AK718" s="1">
        <v>2006</v>
      </c>
      <c r="AL718" s="1" t="s">
        <v>1900</v>
      </c>
      <c r="AM718" s="1" t="s">
        <v>2046</v>
      </c>
      <c r="AN718" s="1">
        <v>91</v>
      </c>
      <c r="AO718" s="1" t="s">
        <v>1875</v>
      </c>
      <c r="AP718" s="1" t="s">
        <v>6919</v>
      </c>
      <c r="AQ718" s="1" t="s">
        <v>1883</v>
      </c>
      <c r="AR718" s="1" t="s">
        <v>6642</v>
      </c>
      <c r="AS718" s="1">
        <v>2020</v>
      </c>
      <c r="AU718" s="1" t="s">
        <v>8688</v>
      </c>
      <c r="AV718" s="1" t="s">
        <v>1883</v>
      </c>
      <c r="AW718" s="1" t="s">
        <v>8267</v>
      </c>
      <c r="AX718" s="1">
        <v>2020</v>
      </c>
      <c r="AY718" s="1">
        <v>106</v>
      </c>
      <c r="AZ718" s="1" t="s">
        <v>9427</v>
      </c>
    </row>
    <row r="719" spans="1:52" x14ac:dyDescent="0.2">
      <c r="A719" s="1" t="s">
        <v>1720</v>
      </c>
      <c r="G719" s="1" t="s">
        <v>1798</v>
      </c>
      <c r="H719" s="1" t="s">
        <v>1804</v>
      </c>
      <c r="I719" s="1" t="s">
        <v>1805</v>
      </c>
      <c r="J719" s="1" t="s">
        <v>1806</v>
      </c>
      <c r="K719" s="1">
        <v>10</v>
      </c>
      <c r="L719" s="31">
        <v>44196</v>
      </c>
      <c r="M719" s="1">
        <v>2020</v>
      </c>
      <c r="N719" s="1">
        <v>100</v>
      </c>
      <c r="O719" s="22">
        <v>24.78</v>
      </c>
      <c r="P719" s="23">
        <v>24.78</v>
      </c>
      <c r="Q719" s="23">
        <v>2.4780000000000002</v>
      </c>
      <c r="R719" s="22">
        <v>1.32</v>
      </c>
      <c r="S719" s="23">
        <v>1.32</v>
      </c>
      <c r="T719" s="23">
        <v>0.13200000000000001</v>
      </c>
      <c r="U719" s="22">
        <v>2.15</v>
      </c>
      <c r="V719" s="23">
        <v>2.15</v>
      </c>
      <c r="W719" s="23">
        <v>0.215</v>
      </c>
      <c r="X719" s="21">
        <v>178000</v>
      </c>
      <c r="Y719" s="21">
        <v>307895.25</v>
      </c>
      <c r="AA719" s="1">
        <v>1200</v>
      </c>
      <c r="AD719" s="1" t="s">
        <v>1869</v>
      </c>
      <c r="AE719" s="1" t="s">
        <v>1979</v>
      </c>
      <c r="AF719" s="1" t="s">
        <v>5803</v>
      </c>
      <c r="AG719" s="1">
        <v>1994</v>
      </c>
      <c r="AH719" s="1" t="s">
        <v>5804</v>
      </c>
      <c r="AJ719" s="1" t="s">
        <v>5805</v>
      </c>
      <c r="AK719" s="1">
        <v>1994</v>
      </c>
      <c r="AL719" s="1" t="s">
        <v>5806</v>
      </c>
      <c r="AM719" s="1" t="s">
        <v>5807</v>
      </c>
      <c r="AN719" s="1">
        <v>285</v>
      </c>
      <c r="AO719" s="1" t="s">
        <v>1922</v>
      </c>
      <c r="AP719" s="1" t="s">
        <v>7863</v>
      </c>
      <c r="AQ719" s="1" t="s">
        <v>2859</v>
      </c>
      <c r="AR719" s="1" t="s">
        <v>6337</v>
      </c>
      <c r="AS719" s="1">
        <v>2019</v>
      </c>
      <c r="AU719" s="1" t="s">
        <v>9371</v>
      </c>
      <c r="AV719" s="1" t="s">
        <v>7961</v>
      </c>
      <c r="AW719" s="1" t="s">
        <v>8214</v>
      </c>
      <c r="AX719" s="1">
        <v>2019</v>
      </c>
      <c r="AY719" s="1">
        <v>375</v>
      </c>
      <c r="AZ719" s="1" t="s">
        <v>9427</v>
      </c>
    </row>
    <row r="720" spans="1:52" x14ac:dyDescent="0.2">
      <c r="A720" s="1" t="s">
        <v>1312</v>
      </c>
      <c r="G720" s="1" t="s">
        <v>1798</v>
      </c>
      <c r="H720" s="1" t="s">
        <v>1804</v>
      </c>
      <c r="I720" s="1" t="s">
        <v>1805</v>
      </c>
      <c r="J720" s="1" t="s">
        <v>1862</v>
      </c>
      <c r="K720" s="1">
        <v>10</v>
      </c>
      <c r="L720" s="31">
        <v>44104</v>
      </c>
      <c r="M720" s="1">
        <v>2020</v>
      </c>
      <c r="N720" s="1">
        <v>100</v>
      </c>
      <c r="O720" s="22">
        <v>9.44</v>
      </c>
      <c r="P720" s="23">
        <v>9.44</v>
      </c>
      <c r="Q720" s="23">
        <v>0.94399999999999995</v>
      </c>
      <c r="R720" s="22">
        <v>0.5</v>
      </c>
      <c r="S720" s="23">
        <v>0.5</v>
      </c>
      <c r="T720" s="23">
        <v>0.05</v>
      </c>
      <c r="U720" s="22">
        <v>0.8</v>
      </c>
      <c r="V720" s="23">
        <v>0.8</v>
      </c>
      <c r="W720" s="23">
        <v>0.08</v>
      </c>
      <c r="X720" s="21">
        <v>122200</v>
      </c>
      <c r="Y720" s="21">
        <v>351155.21</v>
      </c>
      <c r="AA720" s="1">
        <v>1200</v>
      </c>
      <c r="AD720" s="1" t="s">
        <v>1869</v>
      </c>
      <c r="AE720" s="1" t="s">
        <v>1979</v>
      </c>
      <c r="AF720" s="1" t="s">
        <v>4894</v>
      </c>
      <c r="AG720" s="1">
        <v>1988</v>
      </c>
      <c r="AH720" s="1" t="s">
        <v>4895</v>
      </c>
      <c r="AJ720" s="1" t="s">
        <v>4896</v>
      </c>
      <c r="AK720" s="1">
        <v>1988</v>
      </c>
      <c r="AL720" s="1" t="s">
        <v>1979</v>
      </c>
      <c r="AM720" s="1" t="s">
        <v>4897</v>
      </c>
      <c r="AN720" s="1">
        <v>150</v>
      </c>
      <c r="AO720" s="1" t="s">
        <v>1922</v>
      </c>
      <c r="AP720" s="1" t="s">
        <v>7416</v>
      </c>
      <c r="AQ720" s="1" t="s">
        <v>1979</v>
      </c>
      <c r="AR720" s="1" t="s">
        <v>7417</v>
      </c>
      <c r="AS720" s="1">
        <v>2020</v>
      </c>
      <c r="AU720" s="1" t="s">
        <v>9072</v>
      </c>
      <c r="AV720" s="1" t="s">
        <v>1979</v>
      </c>
      <c r="AW720" s="1" t="s">
        <v>8843</v>
      </c>
      <c r="AX720" s="1">
        <v>2020</v>
      </c>
      <c r="AY720" s="1">
        <v>232</v>
      </c>
      <c r="AZ720" s="1" t="s">
        <v>9427</v>
      </c>
    </row>
    <row r="721" spans="1:52" x14ac:dyDescent="0.2">
      <c r="A721" s="1" t="s">
        <v>170</v>
      </c>
      <c r="G721" s="1" t="s">
        <v>1793</v>
      </c>
      <c r="H721" s="1" t="s">
        <v>1804</v>
      </c>
      <c r="I721" s="1" t="s">
        <v>1805</v>
      </c>
      <c r="J721" s="1" t="s">
        <v>1807</v>
      </c>
      <c r="K721" s="1">
        <v>10</v>
      </c>
      <c r="L721" s="31">
        <v>43860</v>
      </c>
      <c r="M721" s="1">
        <v>2019</v>
      </c>
      <c r="N721" s="1">
        <v>100</v>
      </c>
      <c r="O721" s="22">
        <v>2.66</v>
      </c>
      <c r="P721" s="23">
        <v>2.66</v>
      </c>
      <c r="Q721" s="23">
        <v>0.26600000000000001</v>
      </c>
      <c r="R721" s="22">
        <v>0.24</v>
      </c>
      <c r="S721" s="23">
        <v>0.24</v>
      </c>
      <c r="T721" s="23">
        <v>2.4E-2</v>
      </c>
      <c r="U721" s="22">
        <v>0.34</v>
      </c>
      <c r="V721" s="23">
        <v>0.34</v>
      </c>
      <c r="W721" s="23">
        <v>3.4000000000000002E-2</v>
      </c>
      <c r="X721" s="21">
        <v>62500</v>
      </c>
      <c r="Y721" s="21">
        <v>162174</v>
      </c>
      <c r="AA721" s="1">
        <v>475</v>
      </c>
      <c r="AD721" s="1" t="s">
        <v>1869</v>
      </c>
      <c r="AE721" s="1" t="s">
        <v>2160</v>
      </c>
      <c r="AF721" s="1" t="s">
        <v>2214</v>
      </c>
      <c r="AG721" s="1">
        <v>1989</v>
      </c>
      <c r="AH721" s="1">
        <v>89017</v>
      </c>
      <c r="AJ721" s="1" t="s">
        <v>2215</v>
      </c>
      <c r="AK721" s="1">
        <v>1989</v>
      </c>
      <c r="AL721" s="1" t="s">
        <v>1900</v>
      </c>
      <c r="AM721" s="1" t="s">
        <v>2090</v>
      </c>
      <c r="AN721" s="1">
        <v>100</v>
      </c>
      <c r="AO721" s="1" t="s">
        <v>1922</v>
      </c>
      <c r="AP721" s="1">
        <v>20077</v>
      </c>
      <c r="AQ721" s="1" t="s">
        <v>2160</v>
      </c>
      <c r="AR721" s="1" t="s">
        <v>2161</v>
      </c>
      <c r="AS721" s="1">
        <v>2020</v>
      </c>
      <c r="AU721" s="1" t="s">
        <v>8050</v>
      </c>
      <c r="AV721" s="1" t="s">
        <v>1983</v>
      </c>
      <c r="AW721" s="1" t="s">
        <v>8027</v>
      </c>
      <c r="AX721" s="1">
        <v>2019</v>
      </c>
      <c r="AY721" s="1">
        <v>174</v>
      </c>
      <c r="AZ721" s="1" t="s">
        <v>9427</v>
      </c>
    </row>
    <row r="722" spans="1:52" x14ac:dyDescent="0.2">
      <c r="A722" s="1" t="s">
        <v>171</v>
      </c>
      <c r="G722" s="1" t="s">
        <v>1793</v>
      </c>
      <c r="H722" s="1" t="s">
        <v>1804</v>
      </c>
      <c r="I722" s="1" t="s">
        <v>1805</v>
      </c>
      <c r="J722" s="1" t="s">
        <v>1807</v>
      </c>
      <c r="K722" s="1">
        <v>10</v>
      </c>
      <c r="L722" s="31">
        <v>43860</v>
      </c>
      <c r="M722" s="1">
        <v>2019</v>
      </c>
      <c r="N722" s="1">
        <v>100</v>
      </c>
      <c r="O722" s="22">
        <v>4</v>
      </c>
      <c r="P722" s="23">
        <v>4</v>
      </c>
      <c r="Q722" s="23">
        <v>0.4</v>
      </c>
      <c r="R722" s="22">
        <v>0.3</v>
      </c>
      <c r="S722" s="23">
        <v>0.3</v>
      </c>
      <c r="T722" s="23">
        <v>0.03</v>
      </c>
      <c r="U722" s="22">
        <v>0.51</v>
      </c>
      <c r="V722" s="23">
        <v>0.51</v>
      </c>
      <c r="W722" s="23">
        <v>5.1000000000000004E-2</v>
      </c>
      <c r="X722" s="21">
        <v>62500</v>
      </c>
      <c r="Y722" s="21">
        <v>162174</v>
      </c>
      <c r="AA722" s="1">
        <v>475</v>
      </c>
      <c r="AD722" s="1" t="s">
        <v>1869</v>
      </c>
      <c r="AE722" s="1" t="s">
        <v>2160</v>
      </c>
      <c r="AF722" s="1" t="s">
        <v>2216</v>
      </c>
      <c r="AG722" s="1">
        <v>1984</v>
      </c>
      <c r="AH722" s="1">
        <v>84022</v>
      </c>
      <c r="AJ722" s="1" t="s">
        <v>2217</v>
      </c>
      <c r="AK722" s="1">
        <v>1984</v>
      </c>
      <c r="AL722" s="1" t="s">
        <v>1900</v>
      </c>
      <c r="AM722" s="1" t="s">
        <v>1998</v>
      </c>
      <c r="AN722" s="1">
        <v>100</v>
      </c>
      <c r="AO722" s="1" t="s">
        <v>1922</v>
      </c>
      <c r="AP722" s="1">
        <v>20075</v>
      </c>
      <c r="AQ722" s="1" t="s">
        <v>2160</v>
      </c>
      <c r="AR722" s="1" t="s">
        <v>2161</v>
      </c>
      <c r="AS722" s="1">
        <v>2020</v>
      </c>
      <c r="AU722" s="1" t="s">
        <v>8051</v>
      </c>
      <c r="AV722" s="1" t="s">
        <v>1983</v>
      </c>
      <c r="AW722" s="1" t="s">
        <v>8027</v>
      </c>
      <c r="AX722" s="1">
        <v>2019</v>
      </c>
      <c r="AY722" s="1">
        <v>174</v>
      </c>
      <c r="AZ722" s="1" t="s">
        <v>9427</v>
      </c>
    </row>
    <row r="723" spans="1:52" x14ac:dyDescent="0.2">
      <c r="A723" s="1" t="s">
        <v>468</v>
      </c>
      <c r="G723" s="1" t="s">
        <v>1799</v>
      </c>
      <c r="H723" s="1" t="s">
        <v>1804</v>
      </c>
      <c r="I723" s="1" t="s">
        <v>1805</v>
      </c>
      <c r="J723" s="1" t="s">
        <v>1825</v>
      </c>
      <c r="K723" s="1">
        <v>10</v>
      </c>
      <c r="L723" s="31">
        <v>43980</v>
      </c>
      <c r="M723" s="1">
        <v>2020</v>
      </c>
      <c r="N723" s="1">
        <v>100</v>
      </c>
      <c r="O723" s="22">
        <v>7.0000000000000007E-2</v>
      </c>
      <c r="P723" s="23">
        <v>7.0000000000000007E-2</v>
      </c>
      <c r="Q723" s="23">
        <v>7.000000000000001E-3</v>
      </c>
      <c r="R723" s="22">
        <v>0.03</v>
      </c>
      <c r="S723" s="23">
        <v>0.03</v>
      </c>
      <c r="T723" s="23">
        <v>3.0000000000000001E-3</v>
      </c>
      <c r="U723" s="22">
        <v>0.1</v>
      </c>
      <c r="V723" s="23">
        <v>0.1</v>
      </c>
      <c r="W723" s="23">
        <v>0.01</v>
      </c>
      <c r="X723" s="21">
        <v>20250</v>
      </c>
      <c r="Y723" s="21">
        <v>48542.5</v>
      </c>
      <c r="AA723" s="1">
        <v>175</v>
      </c>
      <c r="AD723" s="1" t="s">
        <v>1869</v>
      </c>
      <c r="AE723" s="1" t="s">
        <v>2284</v>
      </c>
      <c r="AF723" s="1">
        <v>743</v>
      </c>
      <c r="AG723" s="1">
        <v>1990</v>
      </c>
      <c r="AH723" s="1" t="s">
        <v>2962</v>
      </c>
      <c r="AJ723" s="1">
        <v>12827</v>
      </c>
      <c r="AK723" s="1">
        <v>1990</v>
      </c>
      <c r="AL723" s="1" t="s">
        <v>1883</v>
      </c>
      <c r="AM723" s="1" t="s">
        <v>2963</v>
      </c>
      <c r="AN723" s="1">
        <v>36</v>
      </c>
      <c r="AO723" s="1" t="s">
        <v>1922</v>
      </c>
      <c r="AP723" s="1" t="s">
        <v>6496</v>
      </c>
      <c r="AQ723" s="1" t="s">
        <v>1883</v>
      </c>
      <c r="AR723" s="1" t="s">
        <v>6497</v>
      </c>
      <c r="AS723" s="1">
        <v>2019</v>
      </c>
      <c r="AU723" s="1" t="s">
        <v>8334</v>
      </c>
      <c r="AV723" s="1" t="s">
        <v>1883</v>
      </c>
      <c r="AW723" s="1" t="s">
        <v>8335</v>
      </c>
      <c r="AX723" s="1">
        <v>2019</v>
      </c>
      <c r="AY723" s="1">
        <v>67</v>
      </c>
      <c r="AZ723" s="1" t="s">
        <v>9427</v>
      </c>
    </row>
    <row r="724" spans="1:52" x14ac:dyDescent="0.2">
      <c r="A724" s="1" t="s">
        <v>1721</v>
      </c>
      <c r="G724" s="1" t="s">
        <v>1799</v>
      </c>
      <c r="H724" s="1" t="s">
        <v>1804</v>
      </c>
      <c r="I724" s="1" t="s">
        <v>1805</v>
      </c>
      <c r="J724" s="1" t="s">
        <v>1831</v>
      </c>
      <c r="K724" s="1">
        <v>10</v>
      </c>
      <c r="L724" s="31">
        <v>44196</v>
      </c>
      <c r="M724" s="1">
        <v>2020</v>
      </c>
      <c r="N724" s="1">
        <v>100</v>
      </c>
      <c r="O724" s="22">
        <v>5.31</v>
      </c>
      <c r="P724" s="23">
        <v>5.31</v>
      </c>
      <c r="Q724" s="23">
        <v>0.53099999999999992</v>
      </c>
      <c r="R724" s="22">
        <v>0.39</v>
      </c>
      <c r="S724" s="23">
        <v>0.39</v>
      </c>
      <c r="T724" s="23">
        <v>3.9E-2</v>
      </c>
      <c r="U724" s="22">
        <v>0.66</v>
      </c>
      <c r="V724" s="23">
        <v>0.66</v>
      </c>
      <c r="W724" s="23">
        <v>6.6000000000000003E-2</v>
      </c>
      <c r="X724" s="21">
        <v>53950</v>
      </c>
      <c r="Y724" s="21">
        <v>92252.47</v>
      </c>
      <c r="AA724" s="1">
        <v>950</v>
      </c>
      <c r="AD724" s="1" t="s">
        <v>1869</v>
      </c>
      <c r="AE724" s="1" t="s">
        <v>1900</v>
      </c>
      <c r="AF724" s="1">
        <v>410</v>
      </c>
      <c r="AG724" s="1">
        <v>1971</v>
      </c>
      <c r="AH724" s="1" t="s">
        <v>5808</v>
      </c>
      <c r="AJ724" s="1" t="s">
        <v>5809</v>
      </c>
      <c r="AK724" s="1">
        <v>1971</v>
      </c>
      <c r="AL724" s="1" t="s">
        <v>1900</v>
      </c>
      <c r="AM724" s="1" t="s">
        <v>2702</v>
      </c>
      <c r="AN724" s="1">
        <v>66</v>
      </c>
      <c r="AO724" s="1" t="s">
        <v>1922</v>
      </c>
      <c r="AP724" s="1" t="s">
        <v>7864</v>
      </c>
      <c r="AQ724" s="1" t="s">
        <v>2163</v>
      </c>
      <c r="AR724" s="1" t="s">
        <v>6543</v>
      </c>
      <c r="AS724" s="1">
        <v>2020</v>
      </c>
      <c r="AU724" s="1">
        <v>597433</v>
      </c>
      <c r="AV724" s="24" t="s">
        <v>8123</v>
      </c>
      <c r="AW724" s="1" t="s">
        <v>9372</v>
      </c>
      <c r="AX724" s="1">
        <v>2020</v>
      </c>
      <c r="AY724" s="1">
        <v>90</v>
      </c>
      <c r="AZ724" s="1" t="s">
        <v>9427</v>
      </c>
    </row>
    <row r="725" spans="1:52" x14ac:dyDescent="0.2">
      <c r="A725" s="1" t="s">
        <v>292</v>
      </c>
      <c r="G725" s="1" t="s">
        <v>1802</v>
      </c>
      <c r="H725" s="1" t="s">
        <v>1804</v>
      </c>
      <c r="I725" s="1" t="s">
        <v>1805</v>
      </c>
      <c r="J725" s="1" t="s">
        <v>1806</v>
      </c>
      <c r="K725" s="1">
        <v>10</v>
      </c>
      <c r="L725" s="31">
        <v>43928</v>
      </c>
      <c r="M725" s="1">
        <v>2020</v>
      </c>
      <c r="N725" s="1">
        <v>100</v>
      </c>
      <c r="O725" s="22">
        <v>4.6500000000000004</v>
      </c>
      <c r="P725" s="23">
        <v>4.6500000000000004</v>
      </c>
      <c r="Q725" s="23">
        <v>0.46500000000000002</v>
      </c>
      <c r="R725" s="22">
        <v>0.42</v>
      </c>
      <c r="S725" s="23">
        <v>0.42</v>
      </c>
      <c r="T725" s="23">
        <v>4.1999999999999996E-2</v>
      </c>
      <c r="U725" s="22">
        <v>0.59</v>
      </c>
      <c r="V725" s="23">
        <v>0.59</v>
      </c>
      <c r="W725" s="23">
        <v>5.8999999999999997E-2</v>
      </c>
      <c r="X725" s="21">
        <v>32400</v>
      </c>
      <c r="Y725" s="21">
        <v>54000</v>
      </c>
      <c r="AA725" s="1">
        <v>800</v>
      </c>
      <c r="AD725" s="1" t="s">
        <v>1869</v>
      </c>
      <c r="AE725" s="1" t="s">
        <v>2022</v>
      </c>
      <c r="AF725" s="1" t="s">
        <v>2565</v>
      </c>
      <c r="AG725" s="1">
        <v>1982</v>
      </c>
      <c r="AH725" s="1" t="s">
        <v>2566</v>
      </c>
      <c r="AJ725" s="1" t="s">
        <v>2567</v>
      </c>
      <c r="AK725" s="1">
        <v>1988</v>
      </c>
      <c r="AL725" s="1" t="s">
        <v>2025</v>
      </c>
      <c r="AM725" s="1" t="s">
        <v>2568</v>
      </c>
      <c r="AN725" s="1">
        <v>75</v>
      </c>
      <c r="AO725" s="1" t="s">
        <v>1922</v>
      </c>
      <c r="AP725" s="1" t="s">
        <v>6283</v>
      </c>
      <c r="AQ725" s="1" t="s">
        <v>2022</v>
      </c>
      <c r="AR725" s="1" t="s">
        <v>6284</v>
      </c>
      <c r="AS725" s="1">
        <v>2019</v>
      </c>
      <c r="AU725" s="1" t="s">
        <v>8176</v>
      </c>
      <c r="AV725" s="1" t="s">
        <v>7961</v>
      </c>
      <c r="AW725" s="1" t="s">
        <v>7982</v>
      </c>
      <c r="AX725" s="1">
        <v>2019</v>
      </c>
      <c r="AY725" s="1">
        <v>101</v>
      </c>
      <c r="AZ725" s="1" t="s">
        <v>9427</v>
      </c>
    </row>
    <row r="726" spans="1:52" x14ac:dyDescent="0.2">
      <c r="A726" s="1" t="s">
        <v>1363</v>
      </c>
      <c r="G726" s="1" t="s">
        <v>1798</v>
      </c>
      <c r="H726" s="1" t="s">
        <v>1804</v>
      </c>
      <c r="I726" s="1" t="s">
        <v>1805</v>
      </c>
      <c r="J726" s="1" t="s">
        <v>1825</v>
      </c>
      <c r="K726" s="1">
        <v>10</v>
      </c>
      <c r="L726" s="31">
        <v>44116</v>
      </c>
      <c r="M726" s="1">
        <v>2020</v>
      </c>
      <c r="N726" s="1">
        <v>100</v>
      </c>
      <c r="O726" s="22">
        <v>0.13</v>
      </c>
      <c r="P726" s="23">
        <v>0.13</v>
      </c>
      <c r="Q726" s="23">
        <v>1.3000000000000001E-2</v>
      </c>
      <c r="R726" s="22">
        <v>0.03</v>
      </c>
      <c r="S726" s="23">
        <v>0.03</v>
      </c>
      <c r="T726" s="23">
        <v>3.0000000000000001E-3</v>
      </c>
      <c r="U726" s="22">
        <v>0.12</v>
      </c>
      <c r="V726" s="23">
        <v>0.12</v>
      </c>
      <c r="W726" s="23">
        <v>1.2E-2</v>
      </c>
      <c r="X726" s="21">
        <v>20250</v>
      </c>
      <c r="Y726" s="21">
        <v>44876.51</v>
      </c>
      <c r="AA726" s="1">
        <v>200</v>
      </c>
      <c r="AD726" s="1" t="s">
        <v>1869</v>
      </c>
      <c r="AE726" s="1" t="s">
        <v>2284</v>
      </c>
      <c r="AF726" s="1" t="s">
        <v>5025</v>
      </c>
      <c r="AG726" s="1">
        <v>1991</v>
      </c>
      <c r="AH726" s="1">
        <v>509318341</v>
      </c>
      <c r="AJ726" s="1">
        <v>77356</v>
      </c>
      <c r="AK726" s="1">
        <v>1991</v>
      </c>
      <c r="AL726" s="1" t="s">
        <v>1883</v>
      </c>
      <c r="AM726" s="1" t="s">
        <v>2963</v>
      </c>
      <c r="AN726" s="1">
        <v>36</v>
      </c>
      <c r="AO726" s="1" t="s">
        <v>1922</v>
      </c>
      <c r="AP726" s="1" t="s">
        <v>7474</v>
      </c>
      <c r="AQ726" s="1" t="s">
        <v>2284</v>
      </c>
      <c r="AR726" s="1" t="s">
        <v>7475</v>
      </c>
      <c r="AS726" s="1">
        <v>2020</v>
      </c>
      <c r="AU726" s="1">
        <v>9013166</v>
      </c>
      <c r="AV726" s="1" t="s">
        <v>8083</v>
      </c>
      <c r="AW726" s="1" t="s">
        <v>9115</v>
      </c>
      <c r="AX726" s="1">
        <v>2019</v>
      </c>
      <c r="AY726" s="1">
        <v>49</v>
      </c>
      <c r="AZ726" s="1" t="s">
        <v>9427</v>
      </c>
    </row>
    <row r="727" spans="1:52" x14ac:dyDescent="0.2">
      <c r="A727" s="1" t="s">
        <v>347</v>
      </c>
      <c r="G727" s="1" t="s">
        <v>1800</v>
      </c>
      <c r="H727" s="1" t="s">
        <v>1804</v>
      </c>
      <c r="I727" s="1" t="s">
        <v>1805</v>
      </c>
      <c r="J727" s="1" t="s">
        <v>1806</v>
      </c>
      <c r="K727" s="1">
        <v>10</v>
      </c>
      <c r="L727" s="31">
        <v>43950</v>
      </c>
      <c r="M727" s="1">
        <v>2020</v>
      </c>
      <c r="N727" s="1">
        <v>100</v>
      </c>
      <c r="O727" s="22">
        <v>4.04</v>
      </c>
      <c r="P727" s="23">
        <v>4.04</v>
      </c>
      <c r="Q727" s="23">
        <v>0.40400000000000003</v>
      </c>
      <c r="R727" s="22">
        <v>0.3</v>
      </c>
      <c r="S727" s="23">
        <v>0.3</v>
      </c>
      <c r="T727" s="23">
        <v>0.03</v>
      </c>
      <c r="U727" s="22">
        <v>0.53</v>
      </c>
      <c r="V727" s="23">
        <v>0.53</v>
      </c>
      <c r="W727" s="23">
        <v>5.3000000000000005E-2</v>
      </c>
      <c r="X727" s="21">
        <v>42000</v>
      </c>
      <c r="Y727" s="21">
        <v>128071.16</v>
      </c>
      <c r="AA727" s="1">
        <v>300</v>
      </c>
      <c r="AD727" s="1" t="s">
        <v>1869</v>
      </c>
      <c r="AE727" s="1" t="s">
        <v>1900</v>
      </c>
      <c r="AF727" s="1">
        <v>4020</v>
      </c>
      <c r="AG727" s="1">
        <v>1968</v>
      </c>
      <c r="AH727" s="1" t="s">
        <v>2692</v>
      </c>
      <c r="AJ727" s="1" t="s">
        <v>2693</v>
      </c>
      <c r="AK727" s="1">
        <v>1968</v>
      </c>
      <c r="AL727" s="1" t="s">
        <v>1900</v>
      </c>
      <c r="AM727" s="1" t="s">
        <v>2219</v>
      </c>
      <c r="AN727" s="1">
        <v>115</v>
      </c>
      <c r="AO727" s="1" t="s">
        <v>1922</v>
      </c>
      <c r="AP727" s="1" t="s">
        <v>6356</v>
      </c>
      <c r="AQ727" s="1" t="s">
        <v>1900</v>
      </c>
      <c r="AR727" s="1" t="s">
        <v>6357</v>
      </c>
      <c r="AS727" s="1">
        <v>2019</v>
      </c>
      <c r="AU727" s="1" t="s">
        <v>8229</v>
      </c>
      <c r="AV727" s="1" t="s">
        <v>1900</v>
      </c>
      <c r="AW727" s="1" t="s">
        <v>8230</v>
      </c>
      <c r="AX727" s="1">
        <v>2019</v>
      </c>
      <c r="AY727" s="1">
        <v>120</v>
      </c>
      <c r="AZ727" s="1" t="s">
        <v>9427</v>
      </c>
    </row>
    <row r="728" spans="1:52" x14ac:dyDescent="0.2">
      <c r="A728" s="1" t="s">
        <v>1319</v>
      </c>
      <c r="G728" s="1" t="s">
        <v>1799</v>
      </c>
      <c r="H728" s="1" t="s">
        <v>1804</v>
      </c>
      <c r="I728" s="1" t="s">
        <v>1816</v>
      </c>
      <c r="J728" s="1" t="s">
        <v>1863</v>
      </c>
      <c r="K728" s="1">
        <v>10</v>
      </c>
      <c r="L728" s="31">
        <v>44104</v>
      </c>
      <c r="M728" s="1">
        <v>2019</v>
      </c>
      <c r="N728" s="1">
        <v>100</v>
      </c>
      <c r="O728" s="22">
        <v>0.9</v>
      </c>
      <c r="P728" s="23">
        <v>0.9</v>
      </c>
      <c r="Q728" s="23">
        <v>0.09</v>
      </c>
      <c r="R728" s="22">
        <v>0.06</v>
      </c>
      <c r="S728" s="23">
        <v>0.06</v>
      </c>
      <c r="T728" s="23">
        <v>6.0000000000000001E-3</v>
      </c>
      <c r="U728" s="22">
        <v>0.08</v>
      </c>
      <c r="V728" s="23">
        <v>0.08</v>
      </c>
      <c r="W728" s="23">
        <v>8.0000000000000002E-3</v>
      </c>
      <c r="X728" s="21">
        <v>18360.3</v>
      </c>
      <c r="Y728" s="21">
        <v>21600.35</v>
      </c>
      <c r="AA728" s="1">
        <v>400</v>
      </c>
      <c r="AC728" s="24">
        <v>0</v>
      </c>
      <c r="AD728" s="1" t="s">
        <v>1869</v>
      </c>
      <c r="AE728" s="1" t="s">
        <v>4912</v>
      </c>
      <c r="AF728" s="1" t="s">
        <v>4913</v>
      </c>
      <c r="AG728" s="1">
        <v>1977</v>
      </c>
      <c r="AH728" s="1" t="s">
        <v>4914</v>
      </c>
      <c r="AJ728" s="1" t="s">
        <v>4915</v>
      </c>
      <c r="AK728" s="1">
        <v>2004</v>
      </c>
      <c r="AL728" s="1" t="s">
        <v>1900</v>
      </c>
      <c r="AM728" s="1" t="s">
        <v>4916</v>
      </c>
      <c r="AN728" s="1">
        <v>99</v>
      </c>
      <c r="AO728" s="1" t="s">
        <v>1875</v>
      </c>
      <c r="AU728" s="1" t="s">
        <v>9080</v>
      </c>
      <c r="AV728" s="1" t="s">
        <v>1900</v>
      </c>
      <c r="AW728" s="1" t="s">
        <v>9081</v>
      </c>
      <c r="AX728" s="1">
        <v>2011</v>
      </c>
      <c r="AY728" s="1">
        <v>84</v>
      </c>
      <c r="AZ728" s="1" t="s">
        <v>2337</v>
      </c>
    </row>
    <row r="729" spans="1:52" x14ac:dyDescent="0.2">
      <c r="A729" s="1" t="s">
        <v>289</v>
      </c>
      <c r="G729" s="1" t="s">
        <v>1798</v>
      </c>
      <c r="H729" s="1" t="s">
        <v>1804</v>
      </c>
      <c r="I729" s="1" t="s">
        <v>1805</v>
      </c>
      <c r="J729" s="1" t="s">
        <v>1806</v>
      </c>
      <c r="K729" s="1">
        <v>10</v>
      </c>
      <c r="L729" s="31">
        <v>43927</v>
      </c>
      <c r="M729" s="1">
        <v>2020</v>
      </c>
      <c r="N729" s="1">
        <v>100</v>
      </c>
      <c r="O729" s="22">
        <v>12.35</v>
      </c>
      <c r="P729" s="23">
        <v>12.35</v>
      </c>
      <c r="Q729" s="23">
        <v>1.2349999999999999</v>
      </c>
      <c r="R729" s="22">
        <v>0.91</v>
      </c>
      <c r="S729" s="23">
        <v>0.91</v>
      </c>
      <c r="T729" s="23">
        <v>9.0999999999999998E-2</v>
      </c>
      <c r="U729" s="22">
        <v>1.57</v>
      </c>
      <c r="V729" s="23">
        <v>1.57</v>
      </c>
      <c r="W729" s="23">
        <v>0.157</v>
      </c>
      <c r="X729" s="21">
        <v>35000</v>
      </c>
      <c r="Y729" s="21">
        <v>82666.66</v>
      </c>
      <c r="AA729" s="1">
        <v>1100</v>
      </c>
      <c r="AD729" s="1" t="s">
        <v>1869</v>
      </c>
      <c r="AE729" s="1" t="s">
        <v>1900</v>
      </c>
      <c r="AF729" s="1">
        <v>2955</v>
      </c>
      <c r="AG729" s="1">
        <v>1987</v>
      </c>
      <c r="AH729" s="1" t="s">
        <v>2557</v>
      </c>
      <c r="AJ729" s="1" t="s">
        <v>2558</v>
      </c>
      <c r="AK729" s="1">
        <v>1987</v>
      </c>
      <c r="AL729" s="1" t="s">
        <v>1900</v>
      </c>
      <c r="AM729" s="1" t="s">
        <v>2559</v>
      </c>
      <c r="AN729" s="1">
        <v>97</v>
      </c>
      <c r="AO729" s="1" t="s">
        <v>1922</v>
      </c>
      <c r="AP729" s="1" t="s">
        <v>6278</v>
      </c>
      <c r="AQ729" s="1" t="s">
        <v>1900</v>
      </c>
      <c r="AR729" s="1" t="s">
        <v>6279</v>
      </c>
      <c r="AS729" s="1">
        <v>2019</v>
      </c>
      <c r="AU729" s="1" t="s">
        <v>8174</v>
      </c>
      <c r="AV729" s="1" t="s">
        <v>1900</v>
      </c>
      <c r="AW729" s="1" t="s">
        <v>7972</v>
      </c>
      <c r="AX729" s="1">
        <v>2019</v>
      </c>
      <c r="AY729" s="1">
        <v>100</v>
      </c>
      <c r="AZ729" s="1" t="s">
        <v>9427</v>
      </c>
    </row>
    <row r="730" spans="1:52" x14ac:dyDescent="0.2">
      <c r="A730" s="1" t="s">
        <v>1491</v>
      </c>
      <c r="G730" s="1" t="s">
        <v>1795</v>
      </c>
      <c r="H730" s="1" t="s">
        <v>1804</v>
      </c>
      <c r="I730" s="1" t="s">
        <v>1805</v>
      </c>
      <c r="J730" s="1" t="s">
        <v>1806</v>
      </c>
      <c r="K730" s="1">
        <v>10</v>
      </c>
      <c r="L730" s="31">
        <v>44139</v>
      </c>
      <c r="M730" s="1">
        <v>2020</v>
      </c>
      <c r="N730" s="1">
        <v>100</v>
      </c>
      <c r="O730" s="22">
        <v>1.66</v>
      </c>
      <c r="P730" s="23">
        <v>1.66</v>
      </c>
      <c r="Q730" s="23">
        <v>0.16599999999999998</v>
      </c>
      <c r="R730" s="22">
        <v>0.19</v>
      </c>
      <c r="S730" s="23">
        <v>0.19</v>
      </c>
      <c r="T730" s="23">
        <v>1.9E-2</v>
      </c>
      <c r="U730" s="22">
        <v>0.26</v>
      </c>
      <c r="V730" s="23">
        <v>0.26</v>
      </c>
      <c r="W730" s="23">
        <v>2.6000000000000002E-2</v>
      </c>
      <c r="X730" s="21">
        <v>39900</v>
      </c>
      <c r="Y730" s="21">
        <v>74900</v>
      </c>
      <c r="AA730" s="1">
        <v>300</v>
      </c>
      <c r="AD730" s="1" t="s">
        <v>1869</v>
      </c>
      <c r="AE730" s="1" t="s">
        <v>1883</v>
      </c>
      <c r="AF730" s="1" t="s">
        <v>2993</v>
      </c>
      <c r="AG730" s="1">
        <v>2001</v>
      </c>
      <c r="AH730" s="1">
        <v>54023</v>
      </c>
      <c r="AJ730" s="1" t="s">
        <v>5319</v>
      </c>
      <c r="AK730" s="1">
        <v>2001</v>
      </c>
      <c r="AL730" s="1" t="s">
        <v>1883</v>
      </c>
      <c r="AM730" s="1" t="s">
        <v>2995</v>
      </c>
      <c r="AN730" s="1">
        <v>98</v>
      </c>
      <c r="AO730" s="1" t="s">
        <v>1880</v>
      </c>
      <c r="AP730" s="1" t="s">
        <v>7617</v>
      </c>
      <c r="AQ730" s="1" t="s">
        <v>1883</v>
      </c>
      <c r="AR730" s="1" t="s">
        <v>6130</v>
      </c>
      <c r="AS730" s="1">
        <v>2019</v>
      </c>
      <c r="AU730" s="1" t="s">
        <v>9203</v>
      </c>
      <c r="AV730" s="1" t="s">
        <v>1883</v>
      </c>
      <c r="AW730" s="1" t="s">
        <v>8046</v>
      </c>
      <c r="AX730" s="1">
        <v>2019</v>
      </c>
      <c r="AY730" s="1">
        <v>114</v>
      </c>
      <c r="AZ730" s="1" t="s">
        <v>9427</v>
      </c>
    </row>
    <row r="731" spans="1:52" x14ac:dyDescent="0.2">
      <c r="A731" s="1" t="s">
        <v>433</v>
      </c>
      <c r="G731" s="1" t="s">
        <v>1800</v>
      </c>
      <c r="H731" s="1" t="s">
        <v>1804</v>
      </c>
      <c r="I731" s="1" t="s">
        <v>1805</v>
      </c>
      <c r="J731" s="1" t="s">
        <v>1806</v>
      </c>
      <c r="K731" s="1">
        <v>10</v>
      </c>
      <c r="L731" s="31">
        <v>43972</v>
      </c>
      <c r="M731" s="1">
        <v>2020</v>
      </c>
      <c r="N731" s="1">
        <v>100</v>
      </c>
      <c r="O731" s="22">
        <v>3.1</v>
      </c>
      <c r="P731" s="23">
        <v>3.1</v>
      </c>
      <c r="Q731" s="23">
        <v>0.31</v>
      </c>
      <c r="R731" s="22">
        <v>0.17</v>
      </c>
      <c r="S731" s="23">
        <v>0.17</v>
      </c>
      <c r="T731" s="23">
        <v>1.7000000000000001E-2</v>
      </c>
      <c r="U731" s="22">
        <v>0.28000000000000003</v>
      </c>
      <c r="V731" s="23">
        <v>0.28000000000000003</v>
      </c>
      <c r="W731" s="23">
        <v>2.8000000000000004E-2</v>
      </c>
      <c r="X731" s="21">
        <v>43050</v>
      </c>
      <c r="Y731" s="21">
        <v>74493.75</v>
      </c>
      <c r="AA731" s="1">
        <v>250</v>
      </c>
      <c r="AD731" s="1" t="s">
        <v>1869</v>
      </c>
      <c r="AE731" s="1" t="s">
        <v>1900</v>
      </c>
      <c r="AF731" s="1">
        <v>4050</v>
      </c>
      <c r="AG731" s="1">
        <v>1985</v>
      </c>
      <c r="AH731" s="1" t="s">
        <v>2881</v>
      </c>
      <c r="AJ731" s="1" t="s">
        <v>2882</v>
      </c>
      <c r="AK731" s="1">
        <v>1985</v>
      </c>
      <c r="AL731" s="1" t="s">
        <v>1900</v>
      </c>
      <c r="AM731" s="1" t="s">
        <v>2678</v>
      </c>
      <c r="AN731" s="1">
        <v>130</v>
      </c>
      <c r="AO731" s="1" t="s">
        <v>1922</v>
      </c>
      <c r="AP731" s="1" t="s">
        <v>6453</v>
      </c>
      <c r="AQ731" s="1" t="s">
        <v>1900</v>
      </c>
      <c r="AR731" s="1" t="s">
        <v>6029</v>
      </c>
      <c r="AS731" s="1">
        <v>2019</v>
      </c>
      <c r="AU731" s="1" t="s">
        <v>8304</v>
      </c>
      <c r="AV731" s="1" t="s">
        <v>1900</v>
      </c>
      <c r="AW731" s="1" t="s">
        <v>7972</v>
      </c>
      <c r="AX731" s="1">
        <v>2019</v>
      </c>
      <c r="AY731" s="1">
        <v>123</v>
      </c>
      <c r="AZ731" s="1" t="s">
        <v>9427</v>
      </c>
    </row>
    <row r="732" spans="1:52" x14ac:dyDescent="0.2">
      <c r="A732" s="1" t="s">
        <v>1317</v>
      </c>
      <c r="G732" s="1" t="s">
        <v>1801</v>
      </c>
      <c r="H732" s="1" t="s">
        <v>1804</v>
      </c>
      <c r="I732" s="1" t="s">
        <v>1805</v>
      </c>
      <c r="J732" s="1" t="s">
        <v>1814</v>
      </c>
      <c r="K732" s="1">
        <v>10</v>
      </c>
      <c r="L732" s="31">
        <v>44104</v>
      </c>
      <c r="M732" s="1">
        <v>2020</v>
      </c>
      <c r="N732" s="1">
        <v>100</v>
      </c>
      <c r="O732" s="22">
        <v>6.64</v>
      </c>
      <c r="P732" s="23">
        <v>6.64</v>
      </c>
      <c r="Q732" s="23">
        <v>0.66399999999999992</v>
      </c>
      <c r="R732" s="22">
        <v>0.33</v>
      </c>
      <c r="S732" s="23">
        <v>0.33</v>
      </c>
      <c r="T732" s="23">
        <v>3.3000000000000002E-2</v>
      </c>
      <c r="U732" s="22">
        <v>0.41</v>
      </c>
      <c r="V732" s="23">
        <v>0.41</v>
      </c>
      <c r="W732" s="23">
        <v>4.0999999999999995E-2</v>
      </c>
      <c r="X732" s="21">
        <v>123921.25</v>
      </c>
      <c r="Y732" s="21">
        <v>206535.42</v>
      </c>
      <c r="AA732" s="1">
        <v>1500</v>
      </c>
      <c r="AD732" s="1" t="s">
        <v>1869</v>
      </c>
      <c r="AE732" s="1" t="s">
        <v>1900</v>
      </c>
      <c r="AF732" s="1" t="s">
        <v>2516</v>
      </c>
      <c r="AG732" s="1">
        <v>2007</v>
      </c>
      <c r="AH732" s="1" t="s">
        <v>4909</v>
      </c>
      <c r="AJ732" s="1" t="s">
        <v>4910</v>
      </c>
      <c r="AK732" s="1">
        <v>2007</v>
      </c>
      <c r="AL732" s="1" t="s">
        <v>1900</v>
      </c>
      <c r="AM732" s="1" t="s">
        <v>2519</v>
      </c>
      <c r="AN732" s="1">
        <v>173</v>
      </c>
      <c r="AO732" s="1" t="s">
        <v>1875</v>
      </c>
      <c r="AP732" s="1" t="s">
        <v>7422</v>
      </c>
      <c r="AQ732" s="1" t="s">
        <v>1900</v>
      </c>
      <c r="AR732" s="1" t="s">
        <v>6171</v>
      </c>
      <c r="AS732" s="1">
        <v>2020</v>
      </c>
      <c r="AU732" s="1" t="s">
        <v>9078</v>
      </c>
      <c r="AV732" s="1" t="s">
        <v>1900</v>
      </c>
      <c r="AW732" s="1" t="s">
        <v>8089</v>
      </c>
      <c r="AX732" s="1">
        <v>2020</v>
      </c>
      <c r="AY732" s="1">
        <v>192</v>
      </c>
      <c r="AZ732" s="1" t="s">
        <v>9427</v>
      </c>
    </row>
    <row r="733" spans="1:52" x14ac:dyDescent="0.2">
      <c r="A733" s="1" t="s">
        <v>434</v>
      </c>
      <c r="G733" s="1" t="s">
        <v>1800</v>
      </c>
      <c r="H733" s="1" t="s">
        <v>1804</v>
      </c>
      <c r="I733" s="1" t="s">
        <v>1805</v>
      </c>
      <c r="J733" s="1" t="s">
        <v>1806</v>
      </c>
      <c r="K733" s="1">
        <v>10</v>
      </c>
      <c r="L733" s="31">
        <v>43972</v>
      </c>
      <c r="M733" s="1">
        <v>2020</v>
      </c>
      <c r="N733" s="1">
        <v>100</v>
      </c>
      <c r="O733" s="22">
        <v>1.66</v>
      </c>
      <c r="P733" s="23">
        <v>1.66</v>
      </c>
      <c r="Q733" s="23">
        <v>0.16599999999999998</v>
      </c>
      <c r="R733" s="22">
        <v>0.1</v>
      </c>
      <c r="S733" s="23">
        <v>0.1</v>
      </c>
      <c r="T733" s="23">
        <v>0.01</v>
      </c>
      <c r="U733" s="22">
        <v>0.17</v>
      </c>
      <c r="V733" s="23">
        <v>0.17</v>
      </c>
      <c r="W733" s="23">
        <v>1.7000000000000001E-2</v>
      </c>
      <c r="X733" s="21">
        <v>43050</v>
      </c>
      <c r="Y733" s="21">
        <v>74493.75</v>
      </c>
      <c r="AA733" s="1">
        <v>250</v>
      </c>
      <c r="AD733" s="1" t="s">
        <v>1869</v>
      </c>
      <c r="AE733" s="1" t="s">
        <v>2109</v>
      </c>
      <c r="AF733" s="1" t="s">
        <v>2883</v>
      </c>
      <c r="AG733" s="1">
        <v>2001</v>
      </c>
      <c r="AH733" s="1" t="s">
        <v>2884</v>
      </c>
      <c r="AJ733" s="1">
        <v>46165948</v>
      </c>
      <c r="AK733" s="1">
        <v>2001</v>
      </c>
      <c r="AL733" s="1" t="s">
        <v>2167</v>
      </c>
      <c r="AM733" s="1" t="s">
        <v>2168</v>
      </c>
      <c r="AN733" s="1">
        <v>120</v>
      </c>
      <c r="AO733" s="1" t="s">
        <v>1880</v>
      </c>
      <c r="AP733" s="1" t="s">
        <v>6454</v>
      </c>
      <c r="AQ733" s="1" t="s">
        <v>1900</v>
      </c>
      <c r="AR733" s="1" t="s">
        <v>6029</v>
      </c>
      <c r="AS733" s="1">
        <v>2019</v>
      </c>
      <c r="AU733" s="1" t="s">
        <v>8305</v>
      </c>
      <c r="AV733" s="1" t="s">
        <v>1900</v>
      </c>
      <c r="AW733" s="1" t="s">
        <v>7972</v>
      </c>
      <c r="AX733" s="1">
        <v>2019</v>
      </c>
      <c r="AY733" s="1">
        <v>123</v>
      </c>
      <c r="AZ733" s="1" t="s">
        <v>9427</v>
      </c>
    </row>
    <row r="734" spans="1:52" x14ac:dyDescent="0.2">
      <c r="A734" s="1" t="s">
        <v>1727</v>
      </c>
      <c r="G734" s="1" t="s">
        <v>1795</v>
      </c>
      <c r="H734" s="1" t="s">
        <v>1804</v>
      </c>
      <c r="I734" s="1" t="s">
        <v>1805</v>
      </c>
      <c r="J734" s="1" t="s">
        <v>1806</v>
      </c>
      <c r="K734" s="1">
        <v>10</v>
      </c>
      <c r="L734" s="31">
        <v>44202</v>
      </c>
      <c r="M734" s="1">
        <v>2020</v>
      </c>
      <c r="N734" s="1">
        <v>100</v>
      </c>
      <c r="O734" s="22">
        <v>4.88</v>
      </c>
      <c r="P734" s="23">
        <v>4.88</v>
      </c>
      <c r="Q734" s="23">
        <v>0.48799999999999999</v>
      </c>
      <c r="R734" s="22">
        <v>0.44</v>
      </c>
      <c r="S734" s="23">
        <v>0.44</v>
      </c>
      <c r="T734" s="23">
        <v>4.3999999999999997E-2</v>
      </c>
      <c r="U734" s="22">
        <v>0.63</v>
      </c>
      <c r="V734" s="23">
        <v>0.63</v>
      </c>
      <c r="W734" s="23">
        <v>6.3E-2</v>
      </c>
      <c r="X734" s="21">
        <v>39900</v>
      </c>
      <c r="Y734" s="21">
        <v>78688.38</v>
      </c>
      <c r="AA734" s="1">
        <v>550</v>
      </c>
      <c r="AD734" s="1" t="s">
        <v>1869</v>
      </c>
      <c r="AE734" s="1" t="s">
        <v>1900</v>
      </c>
      <c r="AF734" s="1" t="s">
        <v>2898</v>
      </c>
      <c r="AG734" s="1">
        <v>1995</v>
      </c>
      <c r="AH734" s="1" t="s">
        <v>5825</v>
      </c>
      <c r="AJ734" s="1" t="s">
        <v>5826</v>
      </c>
      <c r="AK734" s="1">
        <v>1995</v>
      </c>
      <c r="AL734" s="1" t="s">
        <v>1900</v>
      </c>
      <c r="AM734" s="1" t="s">
        <v>5168</v>
      </c>
      <c r="AN734" s="1">
        <v>114</v>
      </c>
      <c r="AO734" s="1" t="s">
        <v>1922</v>
      </c>
      <c r="AP734" s="1" t="s">
        <v>7872</v>
      </c>
      <c r="AQ734" s="1" t="s">
        <v>1870</v>
      </c>
      <c r="AR734" s="1" t="s">
        <v>7873</v>
      </c>
      <c r="AS734" s="1">
        <v>2017</v>
      </c>
      <c r="AU734" s="1">
        <v>1479753</v>
      </c>
      <c r="AV734" s="1" t="s">
        <v>1883</v>
      </c>
      <c r="AW734" s="1" t="s">
        <v>8460</v>
      </c>
      <c r="AX734" s="1">
        <v>2017</v>
      </c>
      <c r="AY734" s="1">
        <v>139</v>
      </c>
      <c r="AZ734" s="1" t="s">
        <v>9427</v>
      </c>
    </row>
    <row r="735" spans="1:52" x14ac:dyDescent="0.2">
      <c r="A735" s="1" t="s">
        <v>162</v>
      </c>
      <c r="G735" s="1" t="s">
        <v>1798</v>
      </c>
      <c r="H735" s="1" t="s">
        <v>1808</v>
      </c>
      <c r="I735" s="1" t="s">
        <v>1809</v>
      </c>
      <c r="J735" s="1" t="s">
        <v>1810</v>
      </c>
      <c r="K735" s="1">
        <v>5</v>
      </c>
      <c r="L735" s="31">
        <v>43854</v>
      </c>
      <c r="M735" s="1">
        <v>2019</v>
      </c>
      <c r="O735" s="22">
        <v>1.8499999999999999E-2</v>
      </c>
      <c r="P735" s="23">
        <v>0</v>
      </c>
      <c r="Q735" s="23">
        <v>0</v>
      </c>
      <c r="R735" s="26">
        <v>0</v>
      </c>
      <c r="S735" s="23">
        <v>0</v>
      </c>
      <c r="T735" s="23">
        <v>0</v>
      </c>
      <c r="U735" s="22">
        <v>0.12570000000000001</v>
      </c>
      <c r="V735" s="23">
        <v>0</v>
      </c>
      <c r="W735" s="23">
        <v>0</v>
      </c>
      <c r="X735" s="21">
        <v>12192.12</v>
      </c>
      <c r="Y735" s="21">
        <v>16780</v>
      </c>
      <c r="AA735" s="1">
        <v>350</v>
      </c>
      <c r="AD735" s="1" t="s">
        <v>1902</v>
      </c>
      <c r="AE735" s="1" t="s">
        <v>1934</v>
      </c>
      <c r="AF735" s="1" t="s">
        <v>1973</v>
      </c>
      <c r="AG735" s="1">
        <v>1986</v>
      </c>
      <c r="AH735" s="1" t="s">
        <v>2193</v>
      </c>
      <c r="AJ735" s="1" t="s">
        <v>2194</v>
      </c>
      <c r="AK735" s="1">
        <v>1986</v>
      </c>
      <c r="AL735" s="1" t="s">
        <v>1934</v>
      </c>
      <c r="AM735" s="1" t="s">
        <v>2195</v>
      </c>
      <c r="AN735" s="1">
        <v>16</v>
      </c>
      <c r="AO735" s="1" t="s">
        <v>1939</v>
      </c>
      <c r="AP735" s="1" t="s">
        <v>6125</v>
      </c>
      <c r="AQ735" s="1" t="s">
        <v>3046</v>
      </c>
      <c r="AR735" s="1" t="s">
        <v>6085</v>
      </c>
      <c r="AS735" s="1">
        <v>2020</v>
      </c>
      <c r="AY735" s="1">
        <v>30</v>
      </c>
    </row>
    <row r="736" spans="1:52" x14ac:dyDescent="0.2">
      <c r="A736" s="1" t="s">
        <v>1777</v>
      </c>
      <c r="G736" s="1" t="s">
        <v>1801</v>
      </c>
      <c r="H736" s="1" t="s">
        <v>1819</v>
      </c>
      <c r="I736" s="1" t="s">
        <v>1820</v>
      </c>
      <c r="J736" s="1" t="s">
        <v>1821</v>
      </c>
      <c r="K736" s="1">
        <v>3</v>
      </c>
      <c r="L736" s="31">
        <v>44252</v>
      </c>
      <c r="M736" s="1">
        <v>2020</v>
      </c>
      <c r="N736" s="1">
        <v>100</v>
      </c>
      <c r="O736" s="26">
        <v>0.43</v>
      </c>
      <c r="P736" s="23">
        <v>0.43</v>
      </c>
      <c r="Q736" s="23">
        <v>0.14333333333333334</v>
      </c>
      <c r="R736" s="26">
        <v>1.4E-2</v>
      </c>
      <c r="S736" s="23">
        <v>1.4E-2</v>
      </c>
      <c r="T736" s="23">
        <v>4.6666666666666671E-3</v>
      </c>
      <c r="U736" s="26">
        <v>0.02</v>
      </c>
      <c r="V736" s="23">
        <v>0.02</v>
      </c>
      <c r="W736" s="23">
        <v>6.6666666666666671E-3</v>
      </c>
      <c r="X736" s="21">
        <v>140497.42000000001</v>
      </c>
      <c r="Y736" s="21">
        <v>216149.87</v>
      </c>
      <c r="AB736" s="1">
        <v>7825</v>
      </c>
      <c r="AD736" s="1" t="s">
        <v>1869</v>
      </c>
      <c r="AE736" s="1" t="s">
        <v>2394</v>
      </c>
      <c r="AF736" s="24" t="s">
        <v>2399</v>
      </c>
      <c r="AG736" s="1">
        <v>2001</v>
      </c>
      <c r="AH736" s="1" t="s">
        <v>5951</v>
      </c>
      <c r="AI736" s="1">
        <v>35000</v>
      </c>
      <c r="AJ736" s="1">
        <v>14012318</v>
      </c>
      <c r="AK736" s="1">
        <v>2000</v>
      </c>
      <c r="AL736" s="1" t="s">
        <v>1956</v>
      </c>
      <c r="AM736" s="1" t="s">
        <v>5952</v>
      </c>
      <c r="AN736" s="1">
        <v>450</v>
      </c>
      <c r="AP736" s="1" t="s">
        <v>7924</v>
      </c>
      <c r="AQ736" s="1" t="s">
        <v>2394</v>
      </c>
      <c r="AR736" s="1" t="s">
        <v>6185</v>
      </c>
      <c r="AS736" s="1">
        <v>2021</v>
      </c>
      <c r="AT736" s="1">
        <v>53200</v>
      </c>
      <c r="AU736" s="1">
        <v>80294196</v>
      </c>
      <c r="AV736" s="1" t="s">
        <v>1956</v>
      </c>
      <c r="AW736" s="1" t="s">
        <v>9410</v>
      </c>
      <c r="AX736" s="1">
        <v>2020</v>
      </c>
      <c r="AY736" s="1">
        <v>450</v>
      </c>
    </row>
    <row r="737" spans="1:52" x14ac:dyDescent="0.2">
      <c r="A737" s="1" t="s">
        <v>1661</v>
      </c>
      <c r="G737" s="1" t="s">
        <v>1794</v>
      </c>
      <c r="H737" s="1" t="s">
        <v>1804</v>
      </c>
      <c r="I737" s="1" t="s">
        <v>1805</v>
      </c>
      <c r="J737" s="1" t="s">
        <v>1867</v>
      </c>
      <c r="K737" s="1">
        <v>10</v>
      </c>
      <c r="L737" s="31">
        <v>44182</v>
      </c>
      <c r="M737" s="1">
        <v>2020</v>
      </c>
      <c r="N737" s="1">
        <v>100</v>
      </c>
      <c r="O737" s="22">
        <v>1.87</v>
      </c>
      <c r="P737" s="23">
        <v>1.87</v>
      </c>
      <c r="Q737" s="23">
        <v>0.187</v>
      </c>
      <c r="R737" s="22">
        <v>0.09</v>
      </c>
      <c r="S737" s="23">
        <v>0.09</v>
      </c>
      <c r="T737" s="23">
        <v>8.9999999999999993E-3</v>
      </c>
      <c r="U737" s="22">
        <v>0.12</v>
      </c>
      <c r="V737" s="23">
        <v>0.12</v>
      </c>
      <c r="W737" s="23">
        <v>1.2E-2</v>
      </c>
      <c r="X737" s="21">
        <v>43050</v>
      </c>
      <c r="Y737" s="21">
        <v>102199.65</v>
      </c>
      <c r="AA737" s="1">
        <v>500</v>
      </c>
      <c r="AD737" s="1" t="s">
        <v>1869</v>
      </c>
      <c r="AE737" s="1" t="s">
        <v>1900</v>
      </c>
      <c r="AF737" s="1" t="s">
        <v>1987</v>
      </c>
      <c r="AG737" s="1">
        <v>2006</v>
      </c>
      <c r="AH737" s="1" t="s">
        <v>5716</v>
      </c>
      <c r="AJ737" s="1" t="s">
        <v>5717</v>
      </c>
      <c r="AK737" s="1">
        <v>2006</v>
      </c>
      <c r="AL737" s="1" t="s">
        <v>1900</v>
      </c>
      <c r="AM737" s="1" t="s">
        <v>1990</v>
      </c>
      <c r="AN737" s="1">
        <v>110</v>
      </c>
      <c r="AO737" s="1" t="s">
        <v>1875</v>
      </c>
      <c r="AP737" s="1" t="s">
        <v>7803</v>
      </c>
      <c r="AQ737" s="1" t="s">
        <v>1900</v>
      </c>
      <c r="AR737" s="1" t="s">
        <v>6029</v>
      </c>
      <c r="AS737" s="1">
        <v>2020</v>
      </c>
      <c r="AU737" s="1" t="s">
        <v>9328</v>
      </c>
      <c r="AV737" s="1" t="s">
        <v>1900</v>
      </c>
      <c r="AW737" s="1" t="s">
        <v>7970</v>
      </c>
      <c r="AX737" s="1">
        <v>2020</v>
      </c>
      <c r="AY737" s="1">
        <v>123</v>
      </c>
      <c r="AZ737" s="1" t="s">
        <v>9427</v>
      </c>
    </row>
    <row r="738" spans="1:52" x14ac:dyDescent="0.2">
      <c r="A738" s="1" t="s">
        <v>706</v>
      </c>
      <c r="G738" s="1" t="s">
        <v>1794</v>
      </c>
      <c r="H738" s="1" t="s">
        <v>1804</v>
      </c>
      <c r="I738" s="1" t="s">
        <v>1805</v>
      </c>
      <c r="J738" s="1" t="s">
        <v>1829</v>
      </c>
      <c r="K738" s="1">
        <v>10</v>
      </c>
      <c r="L738" s="31">
        <v>44025</v>
      </c>
      <c r="M738" s="1">
        <v>2020</v>
      </c>
      <c r="N738" s="1">
        <v>100</v>
      </c>
      <c r="O738" s="22">
        <v>1.1000000000000001</v>
      </c>
      <c r="P738" s="23">
        <v>1.1000000000000001</v>
      </c>
      <c r="Q738" s="23">
        <v>0.11000000000000001</v>
      </c>
      <c r="R738" s="22">
        <v>7.0000000000000007E-2</v>
      </c>
      <c r="S738" s="23">
        <v>7.0000000000000007E-2</v>
      </c>
      <c r="T738" s="23">
        <v>7.000000000000001E-3</v>
      </c>
      <c r="U738" s="22">
        <v>0.06</v>
      </c>
      <c r="V738" s="23">
        <v>0.06</v>
      </c>
      <c r="W738" s="23">
        <v>6.0000000000000001E-3</v>
      </c>
      <c r="X738" s="21">
        <v>45000</v>
      </c>
      <c r="Y738" s="21">
        <v>195226.86</v>
      </c>
      <c r="AA738" s="1">
        <v>500</v>
      </c>
      <c r="AD738" s="1" t="s">
        <v>1869</v>
      </c>
      <c r="AE738" s="1" t="s">
        <v>3118</v>
      </c>
      <c r="AF738" s="1" t="s">
        <v>3525</v>
      </c>
      <c r="AG738" s="1">
        <v>2008</v>
      </c>
      <c r="AH738" s="1">
        <v>8119</v>
      </c>
      <c r="AJ738" s="1" t="s">
        <v>3526</v>
      </c>
      <c r="AK738" s="1">
        <v>2007</v>
      </c>
      <c r="AL738" s="1" t="s">
        <v>1900</v>
      </c>
      <c r="AM738" s="1" t="s">
        <v>2180</v>
      </c>
      <c r="AN738" s="1">
        <v>80</v>
      </c>
      <c r="AO738" s="1" t="s">
        <v>1875</v>
      </c>
      <c r="AP738" s="1">
        <v>305315</v>
      </c>
      <c r="AQ738" s="1" t="s">
        <v>3035</v>
      </c>
      <c r="AR738" s="1" t="s">
        <v>6778</v>
      </c>
      <c r="AS738" s="1">
        <v>2020</v>
      </c>
      <c r="AU738" s="1" t="s">
        <v>8554</v>
      </c>
      <c r="AV738" s="1" t="s">
        <v>1983</v>
      </c>
      <c r="AW738" s="1" t="s">
        <v>7952</v>
      </c>
      <c r="AX738" s="1">
        <v>2020</v>
      </c>
      <c r="AY738" s="1">
        <v>142</v>
      </c>
      <c r="AZ738" s="1" t="s">
        <v>9427</v>
      </c>
    </row>
    <row r="739" spans="1:52" x14ac:dyDescent="0.2">
      <c r="A739" s="1" t="s">
        <v>1116</v>
      </c>
      <c r="G739" s="1" t="s">
        <v>1802</v>
      </c>
      <c r="H739" s="1" t="s">
        <v>1804</v>
      </c>
      <c r="I739" s="1" t="s">
        <v>1805</v>
      </c>
      <c r="J739" s="1" t="s">
        <v>1814</v>
      </c>
      <c r="K739" s="1">
        <v>10</v>
      </c>
      <c r="L739" s="31">
        <v>44082</v>
      </c>
      <c r="M739" s="1">
        <v>2020</v>
      </c>
      <c r="N739" s="1">
        <v>100</v>
      </c>
      <c r="O739" s="22">
        <v>4.8600000000000003</v>
      </c>
      <c r="P739" s="23">
        <v>4.8600000000000003</v>
      </c>
      <c r="Q739" s="23">
        <v>0.48600000000000004</v>
      </c>
      <c r="R739" s="22">
        <v>0.34</v>
      </c>
      <c r="S739" s="23">
        <v>0.34</v>
      </c>
      <c r="T739" s="23">
        <v>3.4000000000000002E-2</v>
      </c>
      <c r="U739" s="22">
        <v>0.52</v>
      </c>
      <c r="V739" s="23">
        <v>0.52</v>
      </c>
      <c r="W739" s="23">
        <v>5.2000000000000005E-2</v>
      </c>
      <c r="X739" s="21">
        <v>107900</v>
      </c>
      <c r="Y739" s="21">
        <v>205695.03</v>
      </c>
      <c r="AA739" s="1">
        <v>800</v>
      </c>
      <c r="AD739" s="1" t="s">
        <v>1869</v>
      </c>
      <c r="AE739" s="1" t="s">
        <v>4414</v>
      </c>
      <c r="AF739" s="1" t="s">
        <v>4415</v>
      </c>
      <c r="AG739" s="1">
        <v>1998</v>
      </c>
      <c r="AH739" s="1">
        <v>7411064</v>
      </c>
      <c r="AJ739" s="1">
        <v>21336396</v>
      </c>
      <c r="AK739" s="1">
        <v>1998</v>
      </c>
      <c r="AL739" s="1" t="s">
        <v>1956</v>
      </c>
      <c r="AM739" s="1" t="s">
        <v>2931</v>
      </c>
      <c r="AN739" s="1">
        <v>135</v>
      </c>
      <c r="AO739" s="1" t="s">
        <v>1880</v>
      </c>
      <c r="AP739" s="1" t="s">
        <v>7197</v>
      </c>
      <c r="AQ739" s="1" t="s">
        <v>1900</v>
      </c>
      <c r="AR739" s="1" t="s">
        <v>6097</v>
      </c>
      <c r="AS739" s="1">
        <v>2020</v>
      </c>
      <c r="AU739" s="1" t="s">
        <v>8919</v>
      </c>
      <c r="AV739" s="1" t="s">
        <v>1900</v>
      </c>
      <c r="AW739" s="1" t="s">
        <v>8010</v>
      </c>
      <c r="AX739" s="1">
        <v>2020</v>
      </c>
      <c r="AY739" s="1">
        <v>166</v>
      </c>
      <c r="AZ739" s="1" t="s">
        <v>9427</v>
      </c>
    </row>
    <row r="740" spans="1:52" x14ac:dyDescent="0.2">
      <c r="A740" s="1" t="s">
        <v>163</v>
      </c>
      <c r="G740" s="1" t="s">
        <v>1798</v>
      </c>
      <c r="H740" s="1" t="s">
        <v>1808</v>
      </c>
      <c r="I740" s="1" t="s">
        <v>1809</v>
      </c>
      <c r="J740" s="1" t="s">
        <v>1810</v>
      </c>
      <c r="K740" s="1">
        <v>5</v>
      </c>
      <c r="L740" s="31">
        <v>43854</v>
      </c>
      <c r="M740" s="1">
        <v>2019</v>
      </c>
      <c r="O740" s="22">
        <v>1.4200000000000001E-2</v>
      </c>
      <c r="P740" s="23">
        <v>0</v>
      </c>
      <c r="Q740" s="23">
        <v>0</v>
      </c>
      <c r="R740" s="26">
        <v>0</v>
      </c>
      <c r="S740" s="23">
        <v>0</v>
      </c>
      <c r="T740" s="23">
        <v>0</v>
      </c>
      <c r="U740" s="22">
        <v>2.3800000000000002E-2</v>
      </c>
      <c r="V740" s="23">
        <v>0</v>
      </c>
      <c r="W740" s="23">
        <v>0</v>
      </c>
      <c r="X740" s="21">
        <v>12192.12</v>
      </c>
      <c r="Y740" s="21">
        <v>16780</v>
      </c>
      <c r="AA740" s="1">
        <v>350</v>
      </c>
      <c r="AD740" s="1" t="s">
        <v>1902</v>
      </c>
      <c r="AE740" s="1" t="s">
        <v>1934</v>
      </c>
      <c r="AF740" s="1" t="s">
        <v>1973</v>
      </c>
      <c r="AG740" s="1">
        <v>2004</v>
      </c>
      <c r="AH740" s="1" t="s">
        <v>2196</v>
      </c>
      <c r="AJ740" s="1" t="s">
        <v>2197</v>
      </c>
      <c r="AK740" s="1">
        <v>2004</v>
      </c>
      <c r="AL740" s="1" t="s">
        <v>1934</v>
      </c>
      <c r="AM740" s="1" t="s">
        <v>2198</v>
      </c>
      <c r="AN740" s="1">
        <v>16</v>
      </c>
      <c r="AO740" s="1" t="s">
        <v>1909</v>
      </c>
      <c r="AP740" s="1" t="s">
        <v>6126</v>
      </c>
      <c r="AQ740" s="1" t="s">
        <v>3046</v>
      </c>
      <c r="AR740" s="1" t="s">
        <v>6085</v>
      </c>
      <c r="AS740" s="1">
        <v>2020</v>
      </c>
      <c r="AY740" s="1">
        <v>30</v>
      </c>
    </row>
    <row r="741" spans="1:52" x14ac:dyDescent="0.2">
      <c r="A741" s="1" t="s">
        <v>1711</v>
      </c>
      <c r="G741" s="1" t="s">
        <v>1800</v>
      </c>
      <c r="H741" s="1" t="s">
        <v>1804</v>
      </c>
      <c r="I741" s="1" t="s">
        <v>1805</v>
      </c>
      <c r="J741" s="1" t="s">
        <v>1806</v>
      </c>
      <c r="K741" s="1">
        <v>10</v>
      </c>
      <c r="L741" s="31">
        <v>44195</v>
      </c>
      <c r="M741" s="1">
        <v>2020</v>
      </c>
      <c r="N741" s="1">
        <v>100</v>
      </c>
      <c r="O741" s="22">
        <v>0.06</v>
      </c>
      <c r="P741" s="23">
        <v>0.06</v>
      </c>
      <c r="Q741" s="23">
        <v>6.0000000000000001E-3</v>
      </c>
      <c r="R741" s="22">
        <v>0.03</v>
      </c>
      <c r="S741" s="23">
        <v>0.03</v>
      </c>
      <c r="T741" s="23">
        <v>3.0000000000000001E-3</v>
      </c>
      <c r="U741" s="22">
        <v>0.08</v>
      </c>
      <c r="V741" s="23">
        <v>0.08</v>
      </c>
      <c r="W741" s="23">
        <v>8.0000000000000002E-3</v>
      </c>
      <c r="X741" s="21">
        <v>14700</v>
      </c>
      <c r="Y741" s="21">
        <v>51472.01</v>
      </c>
      <c r="AA741" s="1">
        <v>150</v>
      </c>
      <c r="AD741" s="1" t="s">
        <v>1869</v>
      </c>
      <c r="AE741" s="1" t="s">
        <v>1883</v>
      </c>
      <c r="AF741" s="1" t="s">
        <v>5781</v>
      </c>
      <c r="AG741" s="1">
        <v>1999</v>
      </c>
      <c r="AH741" s="1" t="s">
        <v>5782</v>
      </c>
      <c r="AJ741" s="1" t="s">
        <v>5782</v>
      </c>
      <c r="AK741" s="1">
        <v>1999</v>
      </c>
      <c r="AL741" s="1" t="s">
        <v>1883</v>
      </c>
      <c r="AM741" s="1" t="s">
        <v>5783</v>
      </c>
      <c r="AN741" s="1">
        <v>39</v>
      </c>
      <c r="AO741" s="1" t="s">
        <v>1880</v>
      </c>
      <c r="AP741" s="1" t="s">
        <v>7854</v>
      </c>
      <c r="AQ741" s="1" t="s">
        <v>1883</v>
      </c>
      <c r="AR741" s="1" t="s">
        <v>7855</v>
      </c>
      <c r="AS741" s="1">
        <v>2020</v>
      </c>
      <c r="AU741" s="1" t="s">
        <v>9366</v>
      </c>
      <c r="AV741" s="1" t="s">
        <v>1883</v>
      </c>
      <c r="AW741" s="1" t="s">
        <v>9367</v>
      </c>
      <c r="AX741" s="1">
        <v>2020</v>
      </c>
      <c r="AY741" s="1">
        <v>61</v>
      </c>
      <c r="AZ741" s="1" t="s">
        <v>9427</v>
      </c>
    </row>
    <row r="742" spans="1:52" x14ac:dyDescent="0.2">
      <c r="A742" s="1" t="s">
        <v>452</v>
      </c>
      <c r="G742" s="1" t="s">
        <v>1800</v>
      </c>
      <c r="H742" s="1" t="s">
        <v>1804</v>
      </c>
      <c r="I742" s="1" t="s">
        <v>1805</v>
      </c>
      <c r="J742" s="1" t="s">
        <v>1806</v>
      </c>
      <c r="K742" s="1">
        <v>10</v>
      </c>
      <c r="L742" s="31">
        <v>43979</v>
      </c>
      <c r="M742" s="1">
        <v>2020</v>
      </c>
      <c r="N742" s="1">
        <v>100</v>
      </c>
      <c r="O742" s="22">
        <v>3.23</v>
      </c>
      <c r="P742" s="23">
        <v>3.23</v>
      </c>
      <c r="Q742" s="23">
        <v>0.32300000000000001</v>
      </c>
      <c r="R742" s="22">
        <v>0.21</v>
      </c>
      <c r="S742" s="23">
        <v>0.21</v>
      </c>
      <c r="T742" s="23">
        <v>2.0999999999999998E-2</v>
      </c>
      <c r="U742" s="22">
        <v>0.22</v>
      </c>
      <c r="V742" s="23">
        <v>0.22</v>
      </c>
      <c r="W742" s="23">
        <v>2.1999999999999999E-2</v>
      </c>
      <c r="X742" s="21">
        <v>39900</v>
      </c>
      <c r="Y742" s="21">
        <v>91609.63</v>
      </c>
      <c r="AA742" s="1">
        <v>800</v>
      </c>
      <c r="AD742" s="1" t="s">
        <v>1869</v>
      </c>
      <c r="AE742" s="1" t="s">
        <v>1883</v>
      </c>
      <c r="AF742" s="1" t="s">
        <v>2469</v>
      </c>
      <c r="AG742" s="1">
        <v>2007</v>
      </c>
      <c r="AH742" s="1">
        <v>54238</v>
      </c>
      <c r="AJ742" s="1" t="s">
        <v>2935</v>
      </c>
      <c r="AK742" s="1">
        <v>2007</v>
      </c>
      <c r="AL742" s="1" t="s">
        <v>1883</v>
      </c>
      <c r="AM742" s="1" t="s">
        <v>2210</v>
      </c>
      <c r="AN742" s="1">
        <v>99</v>
      </c>
      <c r="AO742" s="1" t="s">
        <v>1875</v>
      </c>
      <c r="AP742" s="1" t="s">
        <v>6479</v>
      </c>
      <c r="AQ742" s="1" t="s">
        <v>1883</v>
      </c>
      <c r="AR742" s="1" t="s">
        <v>6130</v>
      </c>
      <c r="AS742" s="1">
        <v>2020</v>
      </c>
      <c r="AU742" s="1" t="s">
        <v>8321</v>
      </c>
      <c r="AV742" s="1" t="s">
        <v>1883</v>
      </c>
      <c r="AW742" s="1" t="s">
        <v>8046</v>
      </c>
      <c r="AX742" s="1">
        <v>2019</v>
      </c>
      <c r="AY742" s="1">
        <v>114</v>
      </c>
      <c r="AZ742" s="1" t="s">
        <v>9427</v>
      </c>
    </row>
    <row r="743" spans="1:52" x14ac:dyDescent="0.2">
      <c r="A743" s="1" t="s">
        <v>585</v>
      </c>
      <c r="G743" s="1" t="s">
        <v>1800</v>
      </c>
      <c r="H743" s="1" t="s">
        <v>1804</v>
      </c>
      <c r="I743" s="1" t="s">
        <v>1805</v>
      </c>
      <c r="J743" s="1" t="s">
        <v>1814</v>
      </c>
      <c r="K743" s="1">
        <v>10</v>
      </c>
      <c r="L743" s="31">
        <v>44006</v>
      </c>
      <c r="M743" s="1">
        <v>2020</v>
      </c>
      <c r="N743" s="1">
        <v>100</v>
      </c>
      <c r="O743" s="22">
        <v>3.53</v>
      </c>
      <c r="P743" s="23">
        <v>3.53</v>
      </c>
      <c r="Q743" s="23">
        <v>0.35299999999999998</v>
      </c>
      <c r="R743" s="22">
        <v>0.24</v>
      </c>
      <c r="S743" s="23">
        <v>0.24</v>
      </c>
      <c r="T743" s="23">
        <v>2.4E-2</v>
      </c>
      <c r="U743" s="22">
        <v>0.38</v>
      </c>
      <c r="V743" s="23">
        <v>0.38</v>
      </c>
      <c r="W743" s="23">
        <v>3.7999999999999999E-2</v>
      </c>
      <c r="X743" s="21">
        <v>105300</v>
      </c>
      <c r="Y743" s="21">
        <v>195140.5</v>
      </c>
      <c r="AA743" s="1">
        <v>550</v>
      </c>
      <c r="AD743" s="1" t="s">
        <v>1869</v>
      </c>
      <c r="AE743" s="1" t="s">
        <v>1900</v>
      </c>
      <c r="AF743" s="1" t="s">
        <v>3243</v>
      </c>
      <c r="AG743" s="1">
        <v>1998</v>
      </c>
      <c r="AH743" s="1" t="s">
        <v>3244</v>
      </c>
      <c r="AJ743" s="1" t="s">
        <v>3245</v>
      </c>
      <c r="AK743" s="1">
        <v>1998</v>
      </c>
      <c r="AL743" s="1" t="s">
        <v>1900</v>
      </c>
      <c r="AM743" s="1" t="s">
        <v>3246</v>
      </c>
      <c r="AN743" s="1">
        <v>142</v>
      </c>
      <c r="AO743" s="1" t="s">
        <v>1880</v>
      </c>
      <c r="AP743" s="1" t="s">
        <v>6650</v>
      </c>
      <c r="AQ743" s="1" t="s">
        <v>2163</v>
      </c>
      <c r="AR743" s="1" t="s">
        <v>6651</v>
      </c>
      <c r="AS743" s="1">
        <v>2018</v>
      </c>
      <c r="AU743" s="1">
        <v>1583231</v>
      </c>
      <c r="AV743" s="1" t="s">
        <v>7967</v>
      </c>
      <c r="AW743" s="1" t="s">
        <v>8028</v>
      </c>
      <c r="AX743" s="1">
        <v>2018</v>
      </c>
      <c r="AY743" s="1">
        <v>162</v>
      </c>
      <c r="AZ743" s="1" t="s">
        <v>9427</v>
      </c>
    </row>
    <row r="744" spans="1:52" x14ac:dyDescent="0.2">
      <c r="A744" s="1" t="s">
        <v>1262</v>
      </c>
      <c r="G744" s="1" t="s">
        <v>1798</v>
      </c>
      <c r="H744" s="1" t="s">
        <v>1804</v>
      </c>
      <c r="I744" s="1" t="s">
        <v>1805</v>
      </c>
      <c r="J744" s="1" t="s">
        <v>1806</v>
      </c>
      <c r="K744" s="1">
        <v>10</v>
      </c>
      <c r="L744" s="31">
        <v>44102</v>
      </c>
      <c r="M744" s="1">
        <v>2020</v>
      </c>
      <c r="N744" s="1">
        <v>100</v>
      </c>
      <c r="O744" s="22">
        <v>2.9</v>
      </c>
      <c r="P744" s="23">
        <v>2.9</v>
      </c>
      <c r="Q744" s="23">
        <v>0.28999999999999998</v>
      </c>
      <c r="R744" s="22">
        <v>0.34</v>
      </c>
      <c r="S744" s="23">
        <v>0.34</v>
      </c>
      <c r="T744" s="23">
        <v>3.4000000000000002E-2</v>
      </c>
      <c r="U744" s="22">
        <v>0.44</v>
      </c>
      <c r="V744" s="23">
        <v>0.44</v>
      </c>
      <c r="W744" s="23">
        <v>4.3999999999999997E-2</v>
      </c>
      <c r="X744" s="21">
        <v>34300</v>
      </c>
      <c r="Y744" s="21">
        <v>58850.21</v>
      </c>
      <c r="AA744" s="1">
        <v>600</v>
      </c>
      <c r="AD744" s="1" t="s">
        <v>1869</v>
      </c>
      <c r="AE744" s="1" t="s">
        <v>2022</v>
      </c>
      <c r="AF744" s="1">
        <v>390</v>
      </c>
      <c r="AG744" s="1">
        <v>1995</v>
      </c>
      <c r="AH744" s="1" t="s">
        <v>4779</v>
      </c>
      <c r="AJ744" s="1" t="s">
        <v>4780</v>
      </c>
      <c r="AK744" s="1">
        <v>1995</v>
      </c>
      <c r="AL744" s="1" t="s">
        <v>2025</v>
      </c>
      <c r="AM744" s="1" t="s">
        <v>2568</v>
      </c>
      <c r="AN744" s="1">
        <v>81</v>
      </c>
      <c r="AO744" s="1" t="s">
        <v>1922</v>
      </c>
      <c r="AP744" s="1" t="s">
        <v>7363</v>
      </c>
      <c r="AQ744" s="1" t="s">
        <v>1870</v>
      </c>
      <c r="AR744" s="1" t="s">
        <v>6385</v>
      </c>
      <c r="AS744" s="1">
        <v>2019</v>
      </c>
      <c r="AU744" s="1">
        <v>540707</v>
      </c>
      <c r="AV744" s="1" t="s">
        <v>2630</v>
      </c>
      <c r="AW744" s="1" t="s">
        <v>9045</v>
      </c>
      <c r="AX744" s="1">
        <v>2019</v>
      </c>
      <c r="AY744" s="1">
        <v>98</v>
      </c>
      <c r="AZ744" s="1" t="s">
        <v>9426</v>
      </c>
    </row>
    <row r="745" spans="1:52" x14ac:dyDescent="0.2">
      <c r="A745" s="1" t="s">
        <v>1139</v>
      </c>
      <c r="G745" s="1" t="s">
        <v>1798</v>
      </c>
      <c r="H745" s="1" t="s">
        <v>1804</v>
      </c>
      <c r="I745" s="1" t="s">
        <v>1805</v>
      </c>
      <c r="J745" s="1" t="s">
        <v>1806</v>
      </c>
      <c r="K745" s="1">
        <v>10</v>
      </c>
      <c r="L745" s="31">
        <v>44089</v>
      </c>
      <c r="M745" s="1">
        <v>2020</v>
      </c>
      <c r="N745" s="1">
        <v>100</v>
      </c>
      <c r="O745" s="22">
        <v>0.4</v>
      </c>
      <c r="P745" s="23">
        <v>0.4</v>
      </c>
      <c r="Q745" s="23">
        <v>0.04</v>
      </c>
      <c r="R745" s="22">
        <v>0.11</v>
      </c>
      <c r="S745" s="23">
        <v>0.11</v>
      </c>
      <c r="T745" s="23">
        <v>1.0999999999999999E-2</v>
      </c>
      <c r="U745" s="22">
        <v>0.44</v>
      </c>
      <c r="V745" s="23">
        <v>0.44</v>
      </c>
      <c r="W745" s="23">
        <v>4.3999999999999997E-2</v>
      </c>
      <c r="X745" s="21">
        <v>17400</v>
      </c>
      <c r="Y745" s="21">
        <v>30532.09</v>
      </c>
      <c r="AA745" s="1">
        <v>310</v>
      </c>
      <c r="AD745" s="1" t="s">
        <v>1869</v>
      </c>
      <c r="AE745" s="1" t="s">
        <v>2022</v>
      </c>
      <c r="AF745" s="1">
        <v>135</v>
      </c>
      <c r="AG745" s="1">
        <v>1974</v>
      </c>
      <c r="AH745" s="1" t="s">
        <v>4470</v>
      </c>
      <c r="AJ745" s="1" t="s">
        <v>4471</v>
      </c>
      <c r="AK745" s="1">
        <v>1974</v>
      </c>
      <c r="AL745" s="1" t="s">
        <v>2025</v>
      </c>
      <c r="AM745" s="1" t="s">
        <v>3309</v>
      </c>
      <c r="AN745" s="1">
        <v>46</v>
      </c>
      <c r="AO745" s="1" t="s">
        <v>1922</v>
      </c>
      <c r="AP745" s="1" t="s">
        <v>7220</v>
      </c>
      <c r="AQ745" s="1" t="s">
        <v>1870</v>
      </c>
      <c r="AR745" s="1" t="s">
        <v>7221</v>
      </c>
      <c r="AS745" s="1">
        <v>2019</v>
      </c>
      <c r="AU745" s="1">
        <v>58913811</v>
      </c>
      <c r="AV745" s="1" t="s">
        <v>8935</v>
      </c>
      <c r="AW745" s="1" t="s">
        <v>8936</v>
      </c>
      <c r="AX745" s="1">
        <v>2019</v>
      </c>
      <c r="AY745" s="1">
        <v>67</v>
      </c>
      <c r="AZ745" s="1" t="s">
        <v>9427</v>
      </c>
    </row>
    <row r="746" spans="1:52" x14ac:dyDescent="0.2">
      <c r="A746" s="1" t="s">
        <v>972</v>
      </c>
      <c r="G746" s="1" t="s">
        <v>1795</v>
      </c>
      <c r="H746" s="1" t="s">
        <v>1804</v>
      </c>
      <c r="I746" s="1" t="s">
        <v>1805</v>
      </c>
      <c r="J746" s="1" t="s">
        <v>1806</v>
      </c>
      <c r="K746" s="1">
        <v>10</v>
      </c>
      <c r="L746" s="31">
        <v>44062</v>
      </c>
      <c r="M746" s="1">
        <v>2020</v>
      </c>
      <c r="N746" s="1">
        <v>100</v>
      </c>
      <c r="O746" s="22">
        <v>1.21</v>
      </c>
      <c r="P746" s="23">
        <v>1.21</v>
      </c>
      <c r="Q746" s="23">
        <v>0.121</v>
      </c>
      <c r="R746" s="22">
        <v>7.0000000000000007E-2</v>
      </c>
      <c r="S746" s="23">
        <v>7.0000000000000007E-2</v>
      </c>
      <c r="T746" s="23">
        <v>7.000000000000001E-3</v>
      </c>
      <c r="U746" s="22">
        <v>0.06</v>
      </c>
      <c r="V746" s="23">
        <v>0.06</v>
      </c>
      <c r="W746" s="23">
        <v>6.0000000000000001E-3</v>
      </c>
      <c r="X746" s="21">
        <v>39900</v>
      </c>
      <c r="Y746" s="21">
        <v>68827.199999999997</v>
      </c>
      <c r="AA746" s="1">
        <v>325</v>
      </c>
      <c r="AD746" s="1" t="s">
        <v>1869</v>
      </c>
      <c r="AE746" s="1" t="s">
        <v>1883</v>
      </c>
      <c r="AF746" s="1" t="s">
        <v>2469</v>
      </c>
      <c r="AG746" s="1">
        <v>2007</v>
      </c>
      <c r="AH746" s="1">
        <v>10470</v>
      </c>
      <c r="AJ746" s="1" t="s">
        <v>4111</v>
      </c>
      <c r="AK746" s="1">
        <v>2007</v>
      </c>
      <c r="AL746" s="1" t="s">
        <v>1883</v>
      </c>
      <c r="AM746" s="1" t="s">
        <v>2210</v>
      </c>
      <c r="AN746" s="1">
        <v>99</v>
      </c>
      <c r="AO746" s="1" t="s">
        <v>1875</v>
      </c>
      <c r="AP746" s="1" t="s">
        <v>7056</v>
      </c>
      <c r="AQ746" s="1" t="s">
        <v>1900</v>
      </c>
      <c r="AR746" s="1" t="s">
        <v>6047</v>
      </c>
      <c r="AS746" s="1">
        <v>2020</v>
      </c>
      <c r="AU746" s="1" t="s">
        <v>8799</v>
      </c>
      <c r="AV746" s="1" t="s">
        <v>1900</v>
      </c>
      <c r="AW746" s="1" t="s">
        <v>7972</v>
      </c>
      <c r="AX746" s="1">
        <v>2020</v>
      </c>
      <c r="AY746" s="1">
        <v>114</v>
      </c>
      <c r="AZ746" s="1" t="s">
        <v>9427</v>
      </c>
    </row>
    <row r="747" spans="1:52" x14ac:dyDescent="0.2">
      <c r="A747" s="1" t="s">
        <v>830</v>
      </c>
      <c r="G747" s="1" t="s">
        <v>1798</v>
      </c>
      <c r="H747" s="1" t="s">
        <v>1804</v>
      </c>
      <c r="I747" s="1" t="s">
        <v>1805</v>
      </c>
      <c r="J747" s="1" t="s">
        <v>1806</v>
      </c>
      <c r="K747" s="1">
        <v>10</v>
      </c>
      <c r="L747" s="31">
        <v>44040</v>
      </c>
      <c r="M747" s="1">
        <v>2020</v>
      </c>
      <c r="N747" s="1">
        <v>100</v>
      </c>
      <c r="O747" s="22">
        <v>1.25</v>
      </c>
      <c r="P747" s="23">
        <v>1.25</v>
      </c>
      <c r="Q747" s="23">
        <v>0.125</v>
      </c>
      <c r="R747" s="22">
        <v>0.11</v>
      </c>
      <c r="S747" s="23">
        <v>0.11</v>
      </c>
      <c r="T747" s="23">
        <v>1.0999999999999999E-2</v>
      </c>
      <c r="U747" s="22">
        <v>0.17</v>
      </c>
      <c r="V747" s="23">
        <v>0.17</v>
      </c>
      <c r="W747" s="23">
        <v>1.7000000000000001E-2</v>
      </c>
      <c r="X747" s="21">
        <v>37100</v>
      </c>
      <c r="Y747" s="21">
        <v>71986.53</v>
      </c>
      <c r="AA747" s="1">
        <v>300</v>
      </c>
      <c r="AD747" s="1" t="s">
        <v>1869</v>
      </c>
      <c r="AE747" s="1" t="s">
        <v>2022</v>
      </c>
      <c r="AF747" s="1">
        <v>4263</v>
      </c>
      <c r="AG747" s="1">
        <v>1999</v>
      </c>
      <c r="AH747" s="1" t="s">
        <v>3803</v>
      </c>
      <c r="AJ747" s="1" t="s">
        <v>3804</v>
      </c>
      <c r="AK747" s="1">
        <v>1999</v>
      </c>
      <c r="AL747" s="1" t="s">
        <v>2025</v>
      </c>
      <c r="AM747" s="1">
        <v>1006.6</v>
      </c>
      <c r="AN747" s="1">
        <v>100</v>
      </c>
      <c r="AO747" s="1" t="s">
        <v>1880</v>
      </c>
      <c r="AP747" s="1" t="s">
        <v>6905</v>
      </c>
      <c r="AQ747" s="1" t="s">
        <v>1870</v>
      </c>
      <c r="AR747" s="1" t="s">
        <v>6015</v>
      </c>
      <c r="AS747" s="1">
        <v>2019</v>
      </c>
      <c r="AU747" s="1">
        <v>517464</v>
      </c>
      <c r="AV747" s="1" t="s">
        <v>2630</v>
      </c>
      <c r="AW747" s="1" t="s">
        <v>7943</v>
      </c>
      <c r="AX747" s="1">
        <v>2019</v>
      </c>
      <c r="AY747" s="1">
        <v>106</v>
      </c>
      <c r="AZ747" s="1" t="s">
        <v>9426</v>
      </c>
    </row>
    <row r="748" spans="1:52" x14ac:dyDescent="0.2">
      <c r="A748" s="1" t="s">
        <v>870</v>
      </c>
      <c r="G748" s="1" t="s">
        <v>1795</v>
      </c>
      <c r="H748" s="1" t="s">
        <v>1804</v>
      </c>
      <c r="I748" s="1" t="s">
        <v>1805</v>
      </c>
      <c r="J748" s="1" t="s">
        <v>1814</v>
      </c>
      <c r="K748" s="1">
        <v>10</v>
      </c>
      <c r="L748" s="31">
        <v>44043</v>
      </c>
      <c r="M748" s="1">
        <v>2020</v>
      </c>
      <c r="N748" s="1">
        <v>100</v>
      </c>
      <c r="O748" s="22">
        <v>13.49</v>
      </c>
      <c r="P748" s="23">
        <v>13.49</v>
      </c>
      <c r="Q748" s="23">
        <v>1.349</v>
      </c>
      <c r="R748" s="22">
        <v>0.71</v>
      </c>
      <c r="S748" s="23">
        <v>0.71</v>
      </c>
      <c r="T748" s="23">
        <v>7.0999999999999994E-2</v>
      </c>
      <c r="U748" s="22">
        <v>1.0900000000000001</v>
      </c>
      <c r="V748" s="23">
        <v>1.0900000000000001</v>
      </c>
      <c r="W748" s="23">
        <v>0.10900000000000001</v>
      </c>
      <c r="X748" s="21">
        <v>104000</v>
      </c>
      <c r="Y748" s="21">
        <v>203172.64</v>
      </c>
      <c r="AA748" s="1">
        <v>2000</v>
      </c>
      <c r="AD748" s="1" t="s">
        <v>1869</v>
      </c>
      <c r="AE748" s="1" t="s">
        <v>2199</v>
      </c>
      <c r="AF748" s="1">
        <v>621</v>
      </c>
      <c r="AG748" s="1">
        <v>1990</v>
      </c>
      <c r="AH748" s="1" t="s">
        <v>3886</v>
      </c>
      <c r="AJ748" s="1">
        <v>44572628</v>
      </c>
      <c r="AK748" s="1">
        <v>1990</v>
      </c>
      <c r="AL748" s="1" t="s">
        <v>2199</v>
      </c>
      <c r="AM748" s="1" t="s">
        <v>2168</v>
      </c>
      <c r="AN748" s="1">
        <v>128</v>
      </c>
      <c r="AO748" s="1" t="s">
        <v>1922</v>
      </c>
      <c r="AP748" s="1" t="s">
        <v>6946</v>
      </c>
      <c r="AQ748" s="1" t="s">
        <v>1900</v>
      </c>
      <c r="AR748" s="1" t="s">
        <v>6097</v>
      </c>
      <c r="AS748" s="1">
        <v>2020</v>
      </c>
      <c r="AU748" s="1" t="s">
        <v>8706</v>
      </c>
      <c r="AV748" s="1" t="s">
        <v>1900</v>
      </c>
      <c r="AW748" s="1" t="s">
        <v>8010</v>
      </c>
      <c r="AX748" s="1">
        <v>2020</v>
      </c>
      <c r="AY748" s="1">
        <v>166</v>
      </c>
      <c r="AZ748" s="1" t="s">
        <v>9427</v>
      </c>
    </row>
    <row r="749" spans="1:52" x14ac:dyDescent="0.2">
      <c r="A749" s="1" t="s">
        <v>630</v>
      </c>
      <c r="G749" s="1" t="s">
        <v>1800</v>
      </c>
      <c r="H749" s="1" t="s">
        <v>1808</v>
      </c>
      <c r="I749" s="1" t="s">
        <v>1809</v>
      </c>
      <c r="J749" s="1" t="s">
        <v>1810</v>
      </c>
      <c r="K749" s="1">
        <v>5</v>
      </c>
      <c r="L749" s="31">
        <v>44012</v>
      </c>
      <c r="M749" s="1">
        <v>2019</v>
      </c>
      <c r="O749" s="22">
        <v>1.6199999999999999E-2</v>
      </c>
      <c r="P749" s="23">
        <v>0</v>
      </c>
      <c r="Q749" s="23">
        <v>0</v>
      </c>
      <c r="R749" s="22">
        <v>0</v>
      </c>
      <c r="S749" s="23">
        <v>0</v>
      </c>
      <c r="T749" s="23">
        <v>0</v>
      </c>
      <c r="U749" s="22">
        <v>2.7199999999999998E-2</v>
      </c>
      <c r="V749" s="23">
        <v>0</v>
      </c>
      <c r="W749" s="23">
        <v>0</v>
      </c>
      <c r="X749" s="21">
        <v>8749.6200000000008</v>
      </c>
      <c r="Y749" s="21">
        <v>13962.62</v>
      </c>
      <c r="AA749" s="1">
        <v>400</v>
      </c>
      <c r="AD749" s="1" t="s">
        <v>1902</v>
      </c>
      <c r="AE749" s="1" t="s">
        <v>1932</v>
      </c>
      <c r="AF749" s="1" t="s">
        <v>3359</v>
      </c>
      <c r="AG749" s="1">
        <v>1998</v>
      </c>
      <c r="AH749" s="1" t="s">
        <v>3360</v>
      </c>
      <c r="AJ749" s="1" t="s">
        <v>3361</v>
      </c>
      <c r="AK749" s="1">
        <v>1998</v>
      </c>
      <c r="AL749" s="1" t="s">
        <v>1932</v>
      </c>
      <c r="AM749" s="1">
        <v>550</v>
      </c>
      <c r="AN749" s="1">
        <v>9</v>
      </c>
      <c r="AO749" s="1" t="s">
        <v>1939</v>
      </c>
      <c r="AP749" s="1">
        <v>8019991</v>
      </c>
      <c r="AQ749" s="1" t="s">
        <v>4772</v>
      </c>
      <c r="AR749" s="1" t="s">
        <v>6701</v>
      </c>
      <c r="AS749" s="1">
        <v>2019</v>
      </c>
      <c r="AY749" s="1">
        <v>22</v>
      </c>
    </row>
    <row r="750" spans="1:52" x14ac:dyDescent="0.2">
      <c r="A750" s="1" t="s">
        <v>677</v>
      </c>
      <c r="G750" s="1" t="s">
        <v>1794</v>
      </c>
      <c r="H750" s="1" t="s">
        <v>1804</v>
      </c>
      <c r="I750" s="1" t="s">
        <v>1805</v>
      </c>
      <c r="J750" s="1" t="s">
        <v>1806</v>
      </c>
      <c r="K750" s="1">
        <v>10</v>
      </c>
      <c r="L750" s="31">
        <v>44021</v>
      </c>
      <c r="M750" s="1">
        <v>2020</v>
      </c>
      <c r="N750" s="1">
        <v>100</v>
      </c>
      <c r="O750" s="22">
        <v>3.3</v>
      </c>
      <c r="P750" s="23">
        <v>3.3</v>
      </c>
      <c r="Q750" s="23">
        <v>0.32999999999999996</v>
      </c>
      <c r="R750" s="22">
        <v>0.26</v>
      </c>
      <c r="S750" s="23">
        <v>0.26</v>
      </c>
      <c r="T750" s="23">
        <v>2.6000000000000002E-2</v>
      </c>
      <c r="U750" s="22">
        <v>0.46</v>
      </c>
      <c r="V750" s="23">
        <v>0.46</v>
      </c>
      <c r="W750" s="23">
        <v>4.5999999999999999E-2</v>
      </c>
      <c r="X750" s="21">
        <v>11100</v>
      </c>
      <c r="Y750" s="21">
        <v>22604.5</v>
      </c>
      <c r="AA750" s="1">
        <v>400</v>
      </c>
      <c r="AD750" s="1" t="s">
        <v>1869</v>
      </c>
      <c r="AE750" s="1" t="s">
        <v>2022</v>
      </c>
      <c r="AF750" s="1">
        <v>175</v>
      </c>
      <c r="AG750" s="1">
        <v>1970</v>
      </c>
      <c r="AH750" s="1" t="s">
        <v>3462</v>
      </c>
      <c r="AJ750" s="1" t="s">
        <v>3463</v>
      </c>
      <c r="AK750" s="1">
        <v>1970</v>
      </c>
      <c r="AL750" s="1" t="s">
        <v>2025</v>
      </c>
      <c r="AM750" s="1" t="s">
        <v>2708</v>
      </c>
      <c r="AN750" s="1">
        <v>76</v>
      </c>
      <c r="AO750" s="1" t="s">
        <v>1922</v>
      </c>
      <c r="AP750" s="1" t="s">
        <v>6752</v>
      </c>
      <c r="AQ750" s="1" t="s">
        <v>1883</v>
      </c>
      <c r="AR750" s="1" t="s">
        <v>6753</v>
      </c>
      <c r="AS750" s="1">
        <v>2019</v>
      </c>
      <c r="AU750" s="1" t="s">
        <v>8533</v>
      </c>
      <c r="AV750" s="1" t="s">
        <v>3809</v>
      </c>
      <c r="AW750" s="1" t="s">
        <v>8534</v>
      </c>
      <c r="AX750" s="1">
        <v>2019</v>
      </c>
      <c r="AY750" s="1">
        <v>37</v>
      </c>
      <c r="AZ750" s="1" t="s">
        <v>9427</v>
      </c>
    </row>
    <row r="751" spans="1:52" x14ac:dyDescent="0.2">
      <c r="A751" s="1" t="s">
        <v>861</v>
      </c>
      <c r="G751" s="1" t="s">
        <v>1794</v>
      </c>
      <c r="H751" s="1" t="s">
        <v>1804</v>
      </c>
      <c r="I751" s="1" t="s">
        <v>1805</v>
      </c>
      <c r="J751" s="1" t="s">
        <v>1814</v>
      </c>
      <c r="K751" s="1">
        <v>10</v>
      </c>
      <c r="L751" s="31">
        <v>44042</v>
      </c>
      <c r="M751" s="1">
        <v>2020</v>
      </c>
      <c r="N751" s="1">
        <v>100</v>
      </c>
      <c r="O751" s="22">
        <v>7.7</v>
      </c>
      <c r="P751" s="23">
        <v>7.7</v>
      </c>
      <c r="Q751" s="23">
        <v>0.77</v>
      </c>
      <c r="R751" s="22">
        <v>0.53</v>
      </c>
      <c r="S751" s="23">
        <v>0.53</v>
      </c>
      <c r="T751" s="23">
        <v>5.3000000000000005E-2</v>
      </c>
      <c r="U751" s="22">
        <v>0.81</v>
      </c>
      <c r="V751" s="23">
        <v>0.81</v>
      </c>
      <c r="W751" s="23">
        <v>8.1000000000000003E-2</v>
      </c>
      <c r="X751" s="21">
        <v>98800</v>
      </c>
      <c r="Y751" s="21">
        <v>183929.5</v>
      </c>
      <c r="AA751" s="1">
        <v>1200</v>
      </c>
      <c r="AD751" s="1" t="s">
        <v>1869</v>
      </c>
      <c r="AE751" s="1" t="s">
        <v>1900</v>
      </c>
      <c r="AF751" s="1" t="s">
        <v>3243</v>
      </c>
      <c r="AG751" s="1">
        <v>1998</v>
      </c>
      <c r="AH751" s="1" t="s">
        <v>3869</v>
      </c>
      <c r="AJ751" s="1" t="s">
        <v>3870</v>
      </c>
      <c r="AK751" s="1">
        <v>1998</v>
      </c>
      <c r="AL751" s="1" t="s">
        <v>1900</v>
      </c>
      <c r="AM751" s="1" t="s">
        <v>3246</v>
      </c>
      <c r="AN751" s="1">
        <v>142</v>
      </c>
      <c r="AO751" s="1" t="s">
        <v>1880</v>
      </c>
      <c r="AP751" s="1" t="s">
        <v>6938</v>
      </c>
      <c r="AQ751" s="1" t="s">
        <v>1900</v>
      </c>
      <c r="AR751" s="1" t="s">
        <v>6366</v>
      </c>
      <c r="AS751" s="1">
        <v>2020</v>
      </c>
      <c r="AU751" s="1" t="s">
        <v>8702</v>
      </c>
      <c r="AV751" s="1" t="s">
        <v>1900</v>
      </c>
      <c r="AW751" s="1" t="s">
        <v>8010</v>
      </c>
      <c r="AX751" s="1">
        <v>2020</v>
      </c>
      <c r="AY751" s="1">
        <v>152</v>
      </c>
      <c r="AZ751" s="1" t="s">
        <v>9427</v>
      </c>
    </row>
    <row r="752" spans="1:52" x14ac:dyDescent="0.2">
      <c r="A752" s="1" t="s">
        <v>1238</v>
      </c>
      <c r="G752" s="1" t="s">
        <v>1794</v>
      </c>
      <c r="H752" s="1" t="s">
        <v>1804</v>
      </c>
      <c r="I752" s="1" t="s">
        <v>1805</v>
      </c>
      <c r="J752" s="1" t="s">
        <v>1806</v>
      </c>
      <c r="K752" s="1">
        <v>10</v>
      </c>
      <c r="L752" s="31">
        <v>44098</v>
      </c>
      <c r="M752" s="1">
        <v>2020</v>
      </c>
      <c r="N752" s="1">
        <v>100</v>
      </c>
      <c r="O752" s="22">
        <v>8.48</v>
      </c>
      <c r="P752" s="23">
        <v>8.48</v>
      </c>
      <c r="Q752" s="23">
        <v>0.84800000000000009</v>
      </c>
      <c r="R752" s="22">
        <v>0.59</v>
      </c>
      <c r="S752" s="23">
        <v>0.59</v>
      </c>
      <c r="T752" s="23">
        <v>5.8999999999999997E-2</v>
      </c>
      <c r="U752" s="22">
        <v>0.89</v>
      </c>
      <c r="V752" s="23">
        <v>0.89</v>
      </c>
      <c r="W752" s="23">
        <v>8.8999999999999996E-2</v>
      </c>
      <c r="X752" s="21">
        <v>43050</v>
      </c>
      <c r="Y752" s="21">
        <v>105220.34</v>
      </c>
      <c r="AA752" s="1">
        <v>1200</v>
      </c>
      <c r="AD752" s="1" t="s">
        <v>1869</v>
      </c>
      <c r="AE752" s="1" t="s">
        <v>1900</v>
      </c>
      <c r="AF752" s="1">
        <v>6510</v>
      </c>
      <c r="AG752" s="1">
        <v>2001</v>
      </c>
      <c r="AH752" s="1" t="s">
        <v>4717</v>
      </c>
      <c r="AJ752" s="1" t="s">
        <v>4718</v>
      </c>
      <c r="AK752" s="1">
        <v>2001</v>
      </c>
      <c r="AL752" s="1" t="s">
        <v>1900</v>
      </c>
      <c r="AM752" s="1" t="s">
        <v>1994</v>
      </c>
      <c r="AN752" s="1">
        <v>114</v>
      </c>
      <c r="AO752" s="1" t="s">
        <v>1880</v>
      </c>
      <c r="AP752" s="1" t="s">
        <v>7336</v>
      </c>
      <c r="AQ752" s="1" t="s">
        <v>1900</v>
      </c>
      <c r="AR752" s="1" t="s">
        <v>6029</v>
      </c>
      <c r="AS752" s="1">
        <v>2020</v>
      </c>
      <c r="AU752" s="1" t="s">
        <v>9025</v>
      </c>
      <c r="AV752" s="1" t="s">
        <v>1900</v>
      </c>
      <c r="AW752" s="1" t="s">
        <v>7970</v>
      </c>
      <c r="AX752" s="1">
        <v>2020</v>
      </c>
      <c r="AY752" s="1">
        <v>123</v>
      </c>
      <c r="AZ752" s="1" t="s">
        <v>9427</v>
      </c>
    </row>
    <row r="753" spans="1:52" x14ac:dyDescent="0.2">
      <c r="A753" s="1" t="s">
        <v>1239</v>
      </c>
      <c r="G753" s="1" t="s">
        <v>1794</v>
      </c>
      <c r="H753" s="1" t="s">
        <v>1804</v>
      </c>
      <c r="I753" s="1" t="s">
        <v>1805</v>
      </c>
      <c r="J753" s="1" t="s">
        <v>1806</v>
      </c>
      <c r="K753" s="1">
        <v>10</v>
      </c>
      <c r="L753" s="31">
        <v>44098</v>
      </c>
      <c r="M753" s="1">
        <v>2020</v>
      </c>
      <c r="N753" s="1">
        <v>100</v>
      </c>
      <c r="O753" s="22">
        <v>8.56</v>
      </c>
      <c r="P753" s="23">
        <v>8.56</v>
      </c>
      <c r="Q753" s="23">
        <v>0.85600000000000009</v>
      </c>
      <c r="R753" s="22">
        <v>0.59</v>
      </c>
      <c r="S753" s="23">
        <v>0.59</v>
      </c>
      <c r="T753" s="23">
        <v>5.8999999999999997E-2</v>
      </c>
      <c r="U753" s="22">
        <v>0.9</v>
      </c>
      <c r="V753" s="23">
        <v>0.9</v>
      </c>
      <c r="W753" s="23">
        <v>0.09</v>
      </c>
      <c r="X753" s="21">
        <v>43050</v>
      </c>
      <c r="Y753" s="21">
        <v>105220.34</v>
      </c>
      <c r="AA753" s="1">
        <v>1200</v>
      </c>
      <c r="AD753" s="1" t="s">
        <v>1869</v>
      </c>
      <c r="AE753" s="1" t="s">
        <v>1900</v>
      </c>
      <c r="AF753" s="1">
        <v>6520</v>
      </c>
      <c r="AG753" s="1">
        <v>2002</v>
      </c>
      <c r="AH753" s="1" t="s">
        <v>4719</v>
      </c>
      <c r="AJ753" s="1" t="s">
        <v>4720</v>
      </c>
      <c r="AK753" s="1">
        <v>2002</v>
      </c>
      <c r="AL753" s="1" t="s">
        <v>1900</v>
      </c>
      <c r="AM753" s="1" t="s">
        <v>2052</v>
      </c>
      <c r="AN753" s="1">
        <v>115</v>
      </c>
      <c r="AO753" s="1" t="s">
        <v>1880</v>
      </c>
      <c r="AP753" s="1" t="s">
        <v>7337</v>
      </c>
      <c r="AQ753" s="1" t="s">
        <v>1900</v>
      </c>
      <c r="AR753" s="1" t="s">
        <v>6029</v>
      </c>
      <c r="AS753" s="1">
        <v>2020</v>
      </c>
      <c r="AU753" s="1" t="s">
        <v>9026</v>
      </c>
      <c r="AV753" s="1" t="s">
        <v>1900</v>
      </c>
      <c r="AW753" s="1" t="s">
        <v>7970</v>
      </c>
      <c r="AX753" s="1">
        <v>2020</v>
      </c>
      <c r="AY753" s="1">
        <v>123</v>
      </c>
      <c r="AZ753" s="1" t="s">
        <v>9427</v>
      </c>
    </row>
    <row r="754" spans="1:52" x14ac:dyDescent="0.2">
      <c r="A754" s="1" t="s">
        <v>1246</v>
      </c>
      <c r="G754" s="1" t="s">
        <v>1795</v>
      </c>
      <c r="H754" s="1" t="s">
        <v>1804</v>
      </c>
      <c r="I754" s="1" t="s">
        <v>1805</v>
      </c>
      <c r="J754" s="1" t="s">
        <v>1825</v>
      </c>
      <c r="K754" s="1">
        <v>10</v>
      </c>
      <c r="L754" s="31">
        <v>44099</v>
      </c>
      <c r="M754" s="1">
        <v>2020</v>
      </c>
      <c r="N754" s="1">
        <v>100</v>
      </c>
      <c r="O754" s="22">
        <v>2.63</v>
      </c>
      <c r="P754" s="23">
        <v>2.63</v>
      </c>
      <c r="Q754" s="23">
        <v>0.26300000000000001</v>
      </c>
      <c r="R754" s="22">
        <v>0.17</v>
      </c>
      <c r="S754" s="23">
        <v>0.17</v>
      </c>
      <c r="T754" s="23">
        <v>1.7000000000000001E-2</v>
      </c>
      <c r="U754" s="22">
        <v>0.16</v>
      </c>
      <c r="V754" s="23">
        <v>0.16</v>
      </c>
      <c r="W754" s="23">
        <v>1.6E-2</v>
      </c>
      <c r="X754" s="21">
        <v>38640.32</v>
      </c>
      <c r="Y754" s="21">
        <v>68104.800000000003</v>
      </c>
      <c r="AA754" s="1">
        <v>1095</v>
      </c>
      <c r="AD754" s="1" t="s">
        <v>1869</v>
      </c>
      <c r="AE754" s="1" t="s">
        <v>1979</v>
      </c>
      <c r="AF754" s="1" t="s">
        <v>4737</v>
      </c>
      <c r="AG754" s="1">
        <v>2004</v>
      </c>
      <c r="AH754" s="1" t="s">
        <v>4738</v>
      </c>
      <c r="AJ754" s="1" t="s">
        <v>4739</v>
      </c>
      <c r="AK754" s="1">
        <v>2004</v>
      </c>
      <c r="AL754" s="1" t="s">
        <v>4740</v>
      </c>
      <c r="AM754" s="1" t="s">
        <v>3431</v>
      </c>
      <c r="AN754" s="1">
        <v>81</v>
      </c>
      <c r="AO754" s="1" t="s">
        <v>1875</v>
      </c>
      <c r="AP754" s="1" t="s">
        <v>7344</v>
      </c>
      <c r="AQ754" s="1" t="s">
        <v>1979</v>
      </c>
      <c r="AR754" s="1" t="s">
        <v>7345</v>
      </c>
      <c r="AS754" s="1">
        <v>2020</v>
      </c>
      <c r="AU754" s="1" t="s">
        <v>9030</v>
      </c>
      <c r="AV754" s="1" t="s">
        <v>1883</v>
      </c>
      <c r="AW754" s="1" t="s">
        <v>9031</v>
      </c>
      <c r="AX754" s="1">
        <v>2019</v>
      </c>
      <c r="AY754" s="1">
        <v>95</v>
      </c>
      <c r="AZ754" s="1" t="s">
        <v>9427</v>
      </c>
    </row>
    <row r="755" spans="1:52" x14ac:dyDescent="0.2">
      <c r="A755" s="1" t="s">
        <v>1518</v>
      </c>
      <c r="G755" s="1" t="s">
        <v>1795</v>
      </c>
      <c r="H755" s="1" t="s">
        <v>1804</v>
      </c>
      <c r="I755" s="1" t="s">
        <v>1805</v>
      </c>
      <c r="J755" s="1" t="s">
        <v>1825</v>
      </c>
      <c r="K755" s="1">
        <v>10</v>
      </c>
      <c r="L755" s="31">
        <v>44145</v>
      </c>
      <c r="M755" s="1">
        <v>2020</v>
      </c>
      <c r="N755" s="1">
        <v>100</v>
      </c>
      <c r="O755" s="22">
        <v>0.9</v>
      </c>
      <c r="P755" s="23">
        <v>0.9</v>
      </c>
      <c r="Q755" s="23">
        <v>0.09</v>
      </c>
      <c r="R755" s="22">
        <v>0.12</v>
      </c>
      <c r="S755" s="23">
        <v>0.12</v>
      </c>
      <c r="T755" s="23">
        <v>1.2E-2</v>
      </c>
      <c r="U755" s="22">
        <v>0.16</v>
      </c>
      <c r="V755" s="23">
        <v>0.16</v>
      </c>
      <c r="W755" s="23">
        <v>1.6E-2</v>
      </c>
      <c r="X755" s="21">
        <v>26018.71</v>
      </c>
      <c r="Y755" s="21">
        <v>47324.17</v>
      </c>
      <c r="AA755" s="1">
        <v>400</v>
      </c>
      <c r="AD755" s="1" t="s">
        <v>1869</v>
      </c>
      <c r="AE755" s="1" t="s">
        <v>2284</v>
      </c>
      <c r="AF755" s="1">
        <v>853</v>
      </c>
      <c r="AG755" s="1">
        <v>1990</v>
      </c>
      <c r="AH755" s="1" t="s">
        <v>5387</v>
      </c>
      <c r="AJ755" s="1" t="s">
        <v>5387</v>
      </c>
      <c r="AK755" s="1">
        <v>1990</v>
      </c>
      <c r="AL755" s="1" t="s">
        <v>2612</v>
      </c>
      <c r="AM755" s="1" t="s">
        <v>5388</v>
      </c>
      <c r="AN755" s="1">
        <v>58</v>
      </c>
      <c r="AO755" s="1" t="s">
        <v>1922</v>
      </c>
      <c r="AP755" s="1" t="s">
        <v>7651</v>
      </c>
      <c r="AQ755" s="1" t="s">
        <v>1883</v>
      </c>
      <c r="AR755" s="1" t="s">
        <v>7329</v>
      </c>
      <c r="AS755" s="1">
        <v>2020</v>
      </c>
      <c r="AU755" s="1" t="s">
        <v>9219</v>
      </c>
      <c r="AV755" s="1" t="s">
        <v>1883</v>
      </c>
      <c r="AW755" s="1" t="s">
        <v>9022</v>
      </c>
      <c r="AX755" s="1">
        <v>2020</v>
      </c>
      <c r="AY755" s="1">
        <v>73</v>
      </c>
      <c r="AZ755" s="1" t="s">
        <v>9427</v>
      </c>
    </row>
    <row r="756" spans="1:52" x14ac:dyDescent="0.2">
      <c r="A756" s="1" t="s">
        <v>507</v>
      </c>
      <c r="G756" s="1" t="s">
        <v>1795</v>
      </c>
      <c r="H756" s="1" t="s">
        <v>1804</v>
      </c>
      <c r="I756" s="1" t="s">
        <v>1805</v>
      </c>
      <c r="J756" s="1" t="s">
        <v>1825</v>
      </c>
      <c r="K756" s="1">
        <v>10</v>
      </c>
      <c r="L756" s="31">
        <v>43987</v>
      </c>
      <c r="M756" s="1">
        <v>2020</v>
      </c>
      <c r="N756" s="1">
        <v>100</v>
      </c>
      <c r="O756" s="22">
        <v>0.28000000000000003</v>
      </c>
      <c r="P756" s="23">
        <v>0.28000000000000003</v>
      </c>
      <c r="Q756" s="23">
        <v>2.8000000000000004E-2</v>
      </c>
      <c r="R756" s="22">
        <v>0.06</v>
      </c>
      <c r="S756" s="23">
        <v>0.06</v>
      </c>
      <c r="T756" s="23">
        <v>6.0000000000000001E-3</v>
      </c>
      <c r="U756" s="22">
        <v>7.0000000000000007E-2</v>
      </c>
      <c r="V756" s="23">
        <v>7.0000000000000007E-2</v>
      </c>
      <c r="W756" s="23">
        <v>7.000000000000001E-3</v>
      </c>
      <c r="X756" s="21">
        <v>24622.26</v>
      </c>
      <c r="Y756" s="21">
        <v>42435</v>
      </c>
      <c r="AA756" s="1">
        <v>250</v>
      </c>
      <c r="AD756" s="1" t="s">
        <v>1869</v>
      </c>
      <c r="AE756" s="1" t="s">
        <v>1870</v>
      </c>
      <c r="AF756" s="1" t="s">
        <v>3051</v>
      </c>
      <c r="AG756" s="1">
        <v>1999</v>
      </c>
      <c r="AH756" s="1">
        <v>67023</v>
      </c>
      <c r="AJ756" s="1" t="s">
        <v>3052</v>
      </c>
      <c r="AK756" s="1">
        <v>1999</v>
      </c>
      <c r="AL756" s="1" t="s">
        <v>3053</v>
      </c>
      <c r="AM756" s="1" t="s">
        <v>3054</v>
      </c>
      <c r="AN756" s="1">
        <v>50</v>
      </c>
      <c r="AO756" s="1" t="s">
        <v>1880</v>
      </c>
      <c r="AP756" s="1" t="s">
        <v>6548</v>
      </c>
      <c r="AQ756" s="1" t="s">
        <v>1883</v>
      </c>
      <c r="AR756" s="1" t="s">
        <v>6549</v>
      </c>
      <c r="AS756" s="1">
        <v>2019</v>
      </c>
      <c r="AU756" s="1" t="s">
        <v>8374</v>
      </c>
      <c r="AV756" s="1" t="s">
        <v>1883</v>
      </c>
      <c r="AW756" s="1" t="s">
        <v>8375</v>
      </c>
      <c r="AX756" s="1">
        <v>2019</v>
      </c>
      <c r="AY756" s="1">
        <v>63</v>
      </c>
      <c r="AZ756" s="1" t="s">
        <v>9427</v>
      </c>
    </row>
    <row r="757" spans="1:52" x14ac:dyDescent="0.2">
      <c r="A757" s="1" t="s">
        <v>1057</v>
      </c>
      <c r="G757" s="1" t="s">
        <v>1793</v>
      </c>
      <c r="H757" s="1" t="s">
        <v>1804</v>
      </c>
      <c r="I757" s="1" t="s">
        <v>1805</v>
      </c>
      <c r="J757" s="1" t="s">
        <v>1815</v>
      </c>
      <c r="K757" s="1">
        <v>10</v>
      </c>
      <c r="L757" s="31">
        <v>44071</v>
      </c>
      <c r="M757" s="1">
        <v>2019</v>
      </c>
      <c r="N757" s="1">
        <v>100</v>
      </c>
      <c r="O757" s="22">
        <v>1.01</v>
      </c>
      <c r="P757" s="23">
        <v>1.01</v>
      </c>
      <c r="Q757" s="23">
        <v>0.10100000000000001</v>
      </c>
      <c r="R757" s="22">
        <v>7.0000000000000007E-2</v>
      </c>
      <c r="S757" s="23">
        <v>7.0000000000000007E-2</v>
      </c>
      <c r="T757" s="23">
        <v>7.000000000000001E-3</v>
      </c>
      <c r="U757" s="22">
        <v>0.13</v>
      </c>
      <c r="V757" s="23">
        <v>0.13</v>
      </c>
      <c r="W757" s="23">
        <v>1.3000000000000001E-2</v>
      </c>
      <c r="X757" s="21">
        <v>33300</v>
      </c>
      <c r="Y757" s="21">
        <v>142726.25</v>
      </c>
      <c r="AA757" s="1">
        <v>250</v>
      </c>
      <c r="AD757" s="1" t="s">
        <v>1869</v>
      </c>
      <c r="AE757" s="1" t="s">
        <v>2521</v>
      </c>
      <c r="AF757" s="1" t="s">
        <v>4286</v>
      </c>
      <c r="AG757" s="1">
        <v>2005</v>
      </c>
      <c r="AH757" s="1" t="s">
        <v>4287</v>
      </c>
      <c r="AJ757" s="1" t="s">
        <v>4288</v>
      </c>
      <c r="AK757" s="1">
        <v>2002</v>
      </c>
      <c r="AL757" s="1" t="s">
        <v>1900</v>
      </c>
      <c r="AM757" s="1" t="s">
        <v>3436</v>
      </c>
      <c r="AN757" s="1">
        <v>125</v>
      </c>
      <c r="AO757" s="1" t="s">
        <v>1880</v>
      </c>
      <c r="AP757" s="1" t="s">
        <v>7134</v>
      </c>
      <c r="AQ757" s="1" t="s">
        <v>6953</v>
      </c>
      <c r="AR757" s="1" t="s">
        <v>7135</v>
      </c>
      <c r="AS757" s="1">
        <v>2020</v>
      </c>
      <c r="AU757" s="1" t="s">
        <v>8873</v>
      </c>
      <c r="AV757" s="1" t="s">
        <v>1900</v>
      </c>
      <c r="AW757" s="1" t="s">
        <v>7975</v>
      </c>
      <c r="AX757" s="1">
        <v>2020</v>
      </c>
      <c r="AY757" s="1">
        <v>74</v>
      </c>
      <c r="AZ757" s="1" t="s">
        <v>9427</v>
      </c>
    </row>
    <row r="758" spans="1:52" x14ac:dyDescent="0.2">
      <c r="A758" s="1" t="s">
        <v>443</v>
      </c>
      <c r="G758" s="1" t="s">
        <v>1794</v>
      </c>
      <c r="H758" s="1" t="s">
        <v>1804</v>
      </c>
      <c r="I758" s="1" t="s">
        <v>1805</v>
      </c>
      <c r="J758" s="1" t="s">
        <v>1814</v>
      </c>
      <c r="K758" s="1">
        <v>10</v>
      </c>
      <c r="L758" s="31">
        <v>43977</v>
      </c>
      <c r="M758" s="1">
        <v>2020</v>
      </c>
      <c r="N758" s="1">
        <v>100</v>
      </c>
      <c r="O758" s="22">
        <v>2.74</v>
      </c>
      <c r="P758" s="23">
        <v>2.74</v>
      </c>
      <c r="Q758" s="23">
        <v>0.27400000000000002</v>
      </c>
      <c r="R758" s="22">
        <v>0.52</v>
      </c>
      <c r="S758" s="23">
        <v>0.52</v>
      </c>
      <c r="T758" s="23">
        <v>5.2000000000000005E-2</v>
      </c>
      <c r="U758" s="22">
        <v>0.6</v>
      </c>
      <c r="V758" s="23">
        <v>0.6</v>
      </c>
      <c r="W758" s="23">
        <v>0.06</v>
      </c>
      <c r="X758" s="21">
        <v>48100</v>
      </c>
      <c r="Y758" s="21">
        <v>86128.56</v>
      </c>
      <c r="AA758" s="1">
        <v>1200</v>
      </c>
      <c r="AD758" s="1" t="s">
        <v>1869</v>
      </c>
      <c r="AE758" s="1" t="s">
        <v>2163</v>
      </c>
      <c r="AF758" s="1" t="s">
        <v>2908</v>
      </c>
      <c r="AG758" s="1">
        <v>2007</v>
      </c>
      <c r="AH758" s="1" t="s">
        <v>2909</v>
      </c>
      <c r="AJ758" s="1">
        <v>46496996</v>
      </c>
      <c r="AK758" s="1">
        <v>2003</v>
      </c>
      <c r="AL758" s="24" t="s">
        <v>2903</v>
      </c>
      <c r="AM758" s="1" t="s">
        <v>2684</v>
      </c>
      <c r="AN758" s="1">
        <v>75</v>
      </c>
      <c r="AO758" s="1" t="s">
        <v>1880</v>
      </c>
      <c r="AP758" s="1" t="s">
        <v>6466</v>
      </c>
      <c r="AQ758" s="1" t="s">
        <v>2163</v>
      </c>
      <c r="AR758" s="1" t="s">
        <v>6467</v>
      </c>
      <c r="AS758" s="1">
        <v>2020</v>
      </c>
      <c r="AU758" s="1">
        <v>573861</v>
      </c>
      <c r="AV758" s="1" t="s">
        <v>2630</v>
      </c>
      <c r="AW758" s="1" t="s">
        <v>8313</v>
      </c>
      <c r="AX758" s="1">
        <v>2019</v>
      </c>
      <c r="AY758" s="1">
        <v>74</v>
      </c>
      <c r="AZ758" s="1" t="s">
        <v>9427</v>
      </c>
    </row>
    <row r="759" spans="1:52" x14ac:dyDescent="0.2">
      <c r="A759" s="1" t="s">
        <v>1448</v>
      </c>
      <c r="G759" s="1" t="s">
        <v>1794</v>
      </c>
      <c r="H759" s="1" t="s">
        <v>1804</v>
      </c>
      <c r="I759" s="1" t="s">
        <v>1805</v>
      </c>
      <c r="J759" s="1" t="s">
        <v>1814</v>
      </c>
      <c r="K759" s="1">
        <v>10</v>
      </c>
      <c r="L759" s="31">
        <v>44132</v>
      </c>
      <c r="M759" s="1">
        <v>2020</v>
      </c>
      <c r="N759" s="1">
        <v>100</v>
      </c>
      <c r="O759" s="22">
        <v>7.79</v>
      </c>
      <c r="P759" s="23">
        <v>7.79</v>
      </c>
      <c r="Q759" s="23">
        <v>0.77900000000000003</v>
      </c>
      <c r="R759" s="22">
        <v>0.54</v>
      </c>
      <c r="S759" s="23">
        <v>0.54</v>
      </c>
      <c r="T759" s="23">
        <v>5.4000000000000006E-2</v>
      </c>
      <c r="U759" s="22">
        <v>0.8</v>
      </c>
      <c r="V759" s="23">
        <v>0.8</v>
      </c>
      <c r="W759" s="23">
        <v>0.08</v>
      </c>
      <c r="X759" s="21">
        <v>119719.8</v>
      </c>
      <c r="Y759" s="21">
        <v>199533</v>
      </c>
      <c r="AA759" s="1">
        <v>1200</v>
      </c>
      <c r="AD759" s="1" t="s">
        <v>1869</v>
      </c>
      <c r="AE759" s="1" t="s">
        <v>1979</v>
      </c>
      <c r="AF759" s="1" t="s">
        <v>3134</v>
      </c>
      <c r="AG759" s="1">
        <v>2000</v>
      </c>
      <c r="AH759" s="1" t="s">
        <v>5218</v>
      </c>
      <c r="AJ759" s="1" t="s">
        <v>5219</v>
      </c>
      <c r="AK759" s="1">
        <v>2000</v>
      </c>
      <c r="AL759" s="1" t="s">
        <v>1979</v>
      </c>
      <c r="AM759" s="1">
        <v>3116</v>
      </c>
      <c r="AN759" s="1">
        <v>145</v>
      </c>
      <c r="AO759" s="1" t="s">
        <v>1880</v>
      </c>
      <c r="AP759" s="1" t="s">
        <v>7567</v>
      </c>
      <c r="AQ759" s="1" t="s">
        <v>1900</v>
      </c>
      <c r="AR759" s="1" t="s">
        <v>6171</v>
      </c>
      <c r="AS759" s="1">
        <v>2020</v>
      </c>
      <c r="AU759" s="1" t="s">
        <v>9175</v>
      </c>
      <c r="AV759" s="1" t="s">
        <v>1900</v>
      </c>
      <c r="AW759" s="1" t="s">
        <v>8089</v>
      </c>
      <c r="AX759" s="1">
        <v>2020</v>
      </c>
      <c r="AY759" s="1">
        <v>192</v>
      </c>
      <c r="AZ759" s="1" t="s">
        <v>9427</v>
      </c>
    </row>
    <row r="760" spans="1:52" x14ac:dyDescent="0.2">
      <c r="A760" s="1" t="s">
        <v>1473</v>
      </c>
      <c r="G760" s="1" t="s">
        <v>1794</v>
      </c>
      <c r="H760" s="1" t="s">
        <v>1804</v>
      </c>
      <c r="I760" s="1" t="s">
        <v>1805</v>
      </c>
      <c r="J760" s="1" t="s">
        <v>1814</v>
      </c>
      <c r="K760" s="1">
        <v>10</v>
      </c>
      <c r="L760" s="31">
        <v>44134</v>
      </c>
      <c r="M760" s="1">
        <v>2020</v>
      </c>
      <c r="N760" s="1">
        <v>100</v>
      </c>
      <c r="O760" s="22">
        <v>11.49</v>
      </c>
      <c r="P760" s="23">
        <v>11.49</v>
      </c>
      <c r="Q760" s="23">
        <v>1.149</v>
      </c>
      <c r="R760" s="22">
        <v>0.8</v>
      </c>
      <c r="S760" s="23">
        <v>0.8</v>
      </c>
      <c r="T760" s="23">
        <v>0.08</v>
      </c>
      <c r="U760" s="22">
        <v>1.17</v>
      </c>
      <c r="V760" s="23">
        <v>1.17</v>
      </c>
      <c r="W760" s="23">
        <v>0.11699999999999999</v>
      </c>
      <c r="X760" s="21">
        <v>119103.3</v>
      </c>
      <c r="Y760" s="21">
        <v>198505.5</v>
      </c>
      <c r="AA760" s="1">
        <v>1500</v>
      </c>
      <c r="AD760" s="1" t="s">
        <v>1869</v>
      </c>
      <c r="AE760" s="1" t="s">
        <v>1900</v>
      </c>
      <c r="AF760" s="1" t="s">
        <v>3784</v>
      </c>
      <c r="AG760" s="1">
        <v>2002</v>
      </c>
      <c r="AH760" s="1" t="s">
        <v>5283</v>
      </c>
      <c r="AJ760" s="1" t="s">
        <v>5284</v>
      </c>
      <c r="AK760" s="1">
        <v>2002</v>
      </c>
      <c r="AL760" s="1" t="s">
        <v>1900</v>
      </c>
      <c r="AM760" s="1" t="s">
        <v>3902</v>
      </c>
      <c r="AN760" s="1">
        <v>170</v>
      </c>
      <c r="AO760" s="1" t="s">
        <v>1880</v>
      </c>
      <c r="AP760" s="1" t="s">
        <v>7595</v>
      </c>
      <c r="AQ760" s="1" t="s">
        <v>1900</v>
      </c>
      <c r="AR760" s="1" t="s">
        <v>6171</v>
      </c>
      <c r="AS760" s="1">
        <v>2020</v>
      </c>
      <c r="AU760" s="1" t="s">
        <v>9189</v>
      </c>
      <c r="AV760" s="1" t="s">
        <v>1900</v>
      </c>
      <c r="AW760" s="1" t="s">
        <v>8089</v>
      </c>
      <c r="AX760" s="1">
        <v>2020</v>
      </c>
      <c r="AY760" s="1">
        <v>192</v>
      </c>
      <c r="AZ760" s="1" t="s">
        <v>9427</v>
      </c>
    </row>
    <row r="761" spans="1:52" x14ac:dyDescent="0.2">
      <c r="A761" s="1" t="s">
        <v>80</v>
      </c>
      <c r="G761" s="1" t="s">
        <v>1798</v>
      </c>
      <c r="H761" s="1" t="s">
        <v>1808</v>
      </c>
      <c r="I761" s="1" t="s">
        <v>1809</v>
      </c>
      <c r="J761" s="1" t="s">
        <v>1810</v>
      </c>
      <c r="K761" s="1">
        <v>5</v>
      </c>
      <c r="L761" s="31">
        <v>43699</v>
      </c>
      <c r="M761" s="1">
        <v>2019</v>
      </c>
      <c r="O761" s="22">
        <v>1.6199999999999999E-2</v>
      </c>
      <c r="P761" s="23">
        <v>0</v>
      </c>
      <c r="Q761" s="23">
        <v>0</v>
      </c>
      <c r="R761" s="26">
        <v>0</v>
      </c>
      <c r="S761" s="23">
        <v>0</v>
      </c>
      <c r="T761" s="23">
        <v>0</v>
      </c>
      <c r="U761" s="22">
        <v>2.7199999999999998E-2</v>
      </c>
      <c r="V761" s="23">
        <v>0</v>
      </c>
      <c r="W761" s="23">
        <v>0</v>
      </c>
      <c r="X761" s="21">
        <v>11240.63</v>
      </c>
      <c r="Y761" s="21">
        <v>15262.29</v>
      </c>
      <c r="AA761" s="1">
        <v>400</v>
      </c>
      <c r="AD761" s="1" t="s">
        <v>1902</v>
      </c>
      <c r="AE761" s="1" t="s">
        <v>1900</v>
      </c>
      <c r="AF761" s="1" t="s">
        <v>1929</v>
      </c>
      <c r="AG761" s="1">
        <v>2007</v>
      </c>
      <c r="AH761" s="1" t="s">
        <v>1930</v>
      </c>
      <c r="AJ761" s="1" t="s">
        <v>1931</v>
      </c>
      <c r="AK761" s="1">
        <v>2007</v>
      </c>
      <c r="AL761" s="1" t="s">
        <v>1932</v>
      </c>
      <c r="AM761" s="1" t="s">
        <v>1933</v>
      </c>
      <c r="AN761" s="1">
        <v>12</v>
      </c>
      <c r="AO761" s="1" t="s">
        <v>1909</v>
      </c>
      <c r="AP761" s="1" t="s">
        <v>6023</v>
      </c>
      <c r="AQ761" s="1" t="s">
        <v>1900</v>
      </c>
      <c r="AR761" s="1" t="s">
        <v>6024</v>
      </c>
      <c r="AS761" s="1">
        <v>2019</v>
      </c>
      <c r="AY761" s="1">
        <v>6</v>
      </c>
    </row>
    <row r="762" spans="1:52" x14ac:dyDescent="0.2">
      <c r="A762" s="1" t="s">
        <v>81</v>
      </c>
      <c r="G762" s="1" t="s">
        <v>1798</v>
      </c>
      <c r="H762" s="1" t="s">
        <v>1808</v>
      </c>
      <c r="I762" s="1" t="s">
        <v>1809</v>
      </c>
      <c r="J762" s="1" t="s">
        <v>1810</v>
      </c>
      <c r="K762" s="1">
        <v>5</v>
      </c>
      <c r="L762" s="31">
        <v>43699</v>
      </c>
      <c r="M762" s="1">
        <v>2019</v>
      </c>
      <c r="O762" s="22">
        <v>2.12E-2</v>
      </c>
      <c r="P762" s="23">
        <v>0</v>
      </c>
      <c r="Q762" s="23">
        <v>0</v>
      </c>
      <c r="R762" s="26">
        <v>0</v>
      </c>
      <c r="S762" s="23">
        <v>0</v>
      </c>
      <c r="T762" s="23">
        <v>0</v>
      </c>
      <c r="U762" s="22">
        <v>0.14360000000000001</v>
      </c>
      <c r="V762" s="23">
        <v>0</v>
      </c>
      <c r="W762" s="23">
        <v>0</v>
      </c>
      <c r="X762" s="21">
        <v>11240.63</v>
      </c>
      <c r="Y762" s="21">
        <v>15262.29</v>
      </c>
      <c r="AA762" s="1">
        <v>400</v>
      </c>
      <c r="AD762" s="1" t="s">
        <v>1902</v>
      </c>
      <c r="AE762" s="1" t="s">
        <v>1934</v>
      </c>
      <c r="AF762" s="1" t="s">
        <v>1935</v>
      </c>
      <c r="AG762" s="1">
        <v>1990</v>
      </c>
      <c r="AH762" s="27" t="s">
        <v>1936</v>
      </c>
      <c r="AJ762" s="1" t="s">
        <v>1937</v>
      </c>
      <c r="AK762" s="1">
        <v>1989</v>
      </c>
      <c r="AL762" s="1" t="s">
        <v>1934</v>
      </c>
      <c r="AM762" s="1" t="s">
        <v>1938</v>
      </c>
      <c r="AN762" s="1">
        <v>20</v>
      </c>
      <c r="AO762" s="1" t="s">
        <v>1939</v>
      </c>
      <c r="AP762" s="1" t="s">
        <v>6025</v>
      </c>
      <c r="AQ762" s="1" t="s">
        <v>1900</v>
      </c>
      <c r="AR762" s="1" t="s">
        <v>6024</v>
      </c>
      <c r="AS762" s="1">
        <v>2019</v>
      </c>
      <c r="AY762" s="1">
        <v>6</v>
      </c>
    </row>
    <row r="763" spans="1:52" x14ac:dyDescent="0.2">
      <c r="A763" s="1" t="s">
        <v>83</v>
      </c>
      <c r="G763" s="1" t="s">
        <v>1798</v>
      </c>
      <c r="H763" s="1" t="s">
        <v>1808</v>
      </c>
      <c r="I763" s="1" t="s">
        <v>1809</v>
      </c>
      <c r="J763" s="1" t="s">
        <v>1810</v>
      </c>
      <c r="K763" s="1">
        <v>5</v>
      </c>
      <c r="L763" s="31">
        <v>43699</v>
      </c>
      <c r="M763" s="1">
        <v>2019</v>
      </c>
      <c r="O763" s="22">
        <v>1.6199999999999999E-2</v>
      </c>
      <c r="P763" s="23">
        <v>0</v>
      </c>
      <c r="Q763" s="23">
        <v>0</v>
      </c>
      <c r="R763" s="26">
        <v>0</v>
      </c>
      <c r="S763" s="23">
        <v>0</v>
      </c>
      <c r="T763" s="23">
        <v>0</v>
      </c>
      <c r="U763" s="22">
        <v>2.7199999999999998E-2</v>
      </c>
      <c r="V763" s="23">
        <v>0</v>
      </c>
      <c r="W763" s="23">
        <v>0</v>
      </c>
      <c r="X763" s="21">
        <v>11240.63</v>
      </c>
      <c r="Y763" s="21">
        <v>15222.29</v>
      </c>
      <c r="AA763" s="1">
        <v>400</v>
      </c>
      <c r="AD763" s="1" t="s">
        <v>1902</v>
      </c>
      <c r="AE763" s="1" t="s">
        <v>1940</v>
      </c>
      <c r="AF763" s="1" t="s">
        <v>1941</v>
      </c>
      <c r="AG763" s="1">
        <v>1999</v>
      </c>
      <c r="AH763" s="1" t="s">
        <v>1945</v>
      </c>
      <c r="AJ763" s="1" t="s">
        <v>1946</v>
      </c>
      <c r="AK763" s="1">
        <v>1999</v>
      </c>
      <c r="AL763" s="1" t="s">
        <v>1940</v>
      </c>
      <c r="AM763" s="1" t="s">
        <v>1944</v>
      </c>
      <c r="AN763" s="1">
        <v>14</v>
      </c>
      <c r="AO763" s="1" t="s">
        <v>1939</v>
      </c>
      <c r="AP763" s="1" t="s">
        <v>6027</v>
      </c>
      <c r="AQ763" s="1" t="s">
        <v>1900</v>
      </c>
      <c r="AR763" s="1" t="s">
        <v>6024</v>
      </c>
      <c r="AS763" s="1">
        <v>2019</v>
      </c>
      <c r="AY763" s="1">
        <v>6</v>
      </c>
    </row>
    <row r="764" spans="1:52" x14ac:dyDescent="0.2">
      <c r="A764" s="1" t="s">
        <v>82</v>
      </c>
      <c r="G764" s="1" t="s">
        <v>1798</v>
      </c>
      <c r="H764" s="1" t="s">
        <v>1808</v>
      </c>
      <c r="I764" s="1" t="s">
        <v>1809</v>
      </c>
      <c r="J764" s="1" t="s">
        <v>1810</v>
      </c>
      <c r="K764" s="1">
        <v>5</v>
      </c>
      <c r="L764" s="31">
        <v>43699</v>
      </c>
      <c r="M764" s="1">
        <v>2019</v>
      </c>
      <c r="O764" s="22">
        <v>1.6199999999999999E-2</v>
      </c>
      <c r="P764" s="23">
        <v>0</v>
      </c>
      <c r="Q764" s="23">
        <v>0</v>
      </c>
      <c r="R764" s="26">
        <v>0</v>
      </c>
      <c r="S764" s="23">
        <v>0</v>
      </c>
      <c r="T764" s="23">
        <v>0</v>
      </c>
      <c r="U764" s="22">
        <v>2.7199999999999998E-2</v>
      </c>
      <c r="V764" s="23">
        <v>0</v>
      </c>
      <c r="W764" s="23">
        <v>0</v>
      </c>
      <c r="X764" s="21">
        <v>11240.63</v>
      </c>
      <c r="Y764" s="21">
        <v>15262.29</v>
      </c>
      <c r="AA764" s="1">
        <v>400</v>
      </c>
      <c r="AD764" s="1" t="s">
        <v>1902</v>
      </c>
      <c r="AE764" s="1" t="s">
        <v>1940</v>
      </c>
      <c r="AF764" s="1" t="s">
        <v>1941</v>
      </c>
      <c r="AG764" s="1">
        <v>1999</v>
      </c>
      <c r="AH764" s="1" t="s">
        <v>1942</v>
      </c>
      <c r="AJ764" s="1" t="s">
        <v>1943</v>
      </c>
      <c r="AK764" s="1">
        <v>1999</v>
      </c>
      <c r="AL764" s="1" t="s">
        <v>1940</v>
      </c>
      <c r="AM764" s="1" t="s">
        <v>1944</v>
      </c>
      <c r="AN764" s="1">
        <v>14</v>
      </c>
      <c r="AO764" s="1" t="s">
        <v>1939</v>
      </c>
      <c r="AP764" s="1" t="s">
        <v>6026</v>
      </c>
      <c r="AQ764" s="1" t="s">
        <v>1900</v>
      </c>
      <c r="AR764" s="1" t="s">
        <v>6024</v>
      </c>
      <c r="AS764" s="1">
        <v>2019</v>
      </c>
      <c r="AY764" s="1">
        <v>6</v>
      </c>
    </row>
    <row r="765" spans="1:52" x14ac:dyDescent="0.2">
      <c r="A765" s="1" t="s">
        <v>1735</v>
      </c>
      <c r="G765" s="1" t="s">
        <v>1795</v>
      </c>
      <c r="H765" s="1" t="s">
        <v>1804</v>
      </c>
      <c r="I765" s="1" t="s">
        <v>1805</v>
      </c>
      <c r="J765" s="1" t="s">
        <v>1806</v>
      </c>
      <c r="K765" s="1">
        <v>10</v>
      </c>
      <c r="L765" s="31">
        <v>44209</v>
      </c>
      <c r="M765" s="1">
        <v>2020</v>
      </c>
      <c r="N765" s="1">
        <v>100</v>
      </c>
      <c r="O765" s="22">
        <v>0.48</v>
      </c>
      <c r="P765" s="23">
        <v>0.48</v>
      </c>
      <c r="Q765" s="23">
        <v>4.8000000000000001E-2</v>
      </c>
      <c r="R765" s="22">
        <v>0.03</v>
      </c>
      <c r="S765" s="23">
        <v>0.03</v>
      </c>
      <c r="T765" s="23">
        <v>3.0000000000000001E-3</v>
      </c>
      <c r="U765" s="22">
        <v>0.06</v>
      </c>
      <c r="V765" s="23">
        <v>0.06</v>
      </c>
      <c r="W765" s="23">
        <v>6.0000000000000001E-3</v>
      </c>
      <c r="X765" s="21">
        <v>11100</v>
      </c>
      <c r="Y765" s="21">
        <v>29436.18</v>
      </c>
      <c r="AA765" s="1">
        <v>100</v>
      </c>
      <c r="AD765" s="1" t="s">
        <v>1869</v>
      </c>
      <c r="AE765" s="1" t="s">
        <v>2790</v>
      </c>
      <c r="AF765" s="1" t="s">
        <v>5839</v>
      </c>
      <c r="AG765" s="1">
        <v>1975</v>
      </c>
      <c r="AH765" s="1" t="s">
        <v>5840</v>
      </c>
      <c r="AJ765" s="1" t="s">
        <v>5841</v>
      </c>
      <c r="AK765" s="1">
        <v>1975</v>
      </c>
      <c r="AL765" s="1" t="s">
        <v>2790</v>
      </c>
      <c r="AM765" s="1" t="s">
        <v>5842</v>
      </c>
      <c r="AN765" s="1">
        <v>54</v>
      </c>
      <c r="AO765" s="1" t="s">
        <v>1922</v>
      </c>
      <c r="AP765" s="1" t="s">
        <v>7880</v>
      </c>
      <c r="AQ765" s="1" t="s">
        <v>1883</v>
      </c>
      <c r="AR765" s="1" t="s">
        <v>6757</v>
      </c>
      <c r="AS765" s="1">
        <v>2019</v>
      </c>
      <c r="AU765" s="1" t="s">
        <v>9382</v>
      </c>
      <c r="AV765" s="1" t="s">
        <v>1883</v>
      </c>
      <c r="AW765" s="1" t="s">
        <v>8534</v>
      </c>
      <c r="AX765" s="1">
        <v>2019</v>
      </c>
      <c r="AY765" s="1">
        <v>37</v>
      </c>
      <c r="AZ765" s="1" t="s">
        <v>9427</v>
      </c>
    </row>
    <row r="766" spans="1:52" x14ac:dyDescent="0.2">
      <c r="A766" s="1" t="s">
        <v>431</v>
      </c>
      <c r="G766" s="1" t="s">
        <v>1798</v>
      </c>
      <c r="H766" s="1" t="s">
        <v>1804</v>
      </c>
      <c r="I766" s="1" t="s">
        <v>1805</v>
      </c>
      <c r="J766" s="1" t="s">
        <v>1806</v>
      </c>
      <c r="K766" s="1">
        <v>10</v>
      </c>
      <c r="L766" s="31">
        <v>43971</v>
      </c>
      <c r="M766" s="1">
        <v>2020</v>
      </c>
      <c r="N766" s="1">
        <v>100</v>
      </c>
      <c r="O766" s="22">
        <v>4.46</v>
      </c>
      <c r="P766" s="23">
        <v>4.46</v>
      </c>
      <c r="Q766" s="23">
        <v>0.44600000000000001</v>
      </c>
      <c r="R766" s="22">
        <v>0.39</v>
      </c>
      <c r="S766" s="23">
        <v>0.39</v>
      </c>
      <c r="T766" s="23">
        <v>3.9E-2</v>
      </c>
      <c r="U766" s="22">
        <v>0.66</v>
      </c>
      <c r="V766" s="23">
        <v>0.66</v>
      </c>
      <c r="W766" s="23">
        <v>6.6000000000000003E-2</v>
      </c>
      <c r="X766" s="21">
        <v>37100</v>
      </c>
      <c r="Y766" s="21">
        <v>69000</v>
      </c>
      <c r="AA766" s="1">
        <v>500</v>
      </c>
      <c r="AD766" s="1" t="s">
        <v>1869</v>
      </c>
      <c r="AE766" s="1" t="s">
        <v>1900</v>
      </c>
      <c r="AF766" s="1">
        <v>2750</v>
      </c>
      <c r="AG766" s="1">
        <v>1986</v>
      </c>
      <c r="AH766" s="1" t="s">
        <v>2876</v>
      </c>
      <c r="AJ766" s="1" t="s">
        <v>2877</v>
      </c>
      <c r="AK766" s="1">
        <v>1986</v>
      </c>
      <c r="AL766" s="1" t="s">
        <v>1900</v>
      </c>
      <c r="AM766" s="1" t="s">
        <v>2644</v>
      </c>
      <c r="AN766" s="1">
        <v>90</v>
      </c>
      <c r="AO766" s="1" t="s">
        <v>1922</v>
      </c>
      <c r="AP766" s="1" t="s">
        <v>6451</v>
      </c>
      <c r="AQ766" s="1" t="s">
        <v>1870</v>
      </c>
      <c r="AR766" s="1" t="s">
        <v>6015</v>
      </c>
      <c r="AS766" s="1">
        <v>2019</v>
      </c>
      <c r="AU766" s="1">
        <v>533654</v>
      </c>
      <c r="AV766" s="1" t="s">
        <v>7967</v>
      </c>
      <c r="AW766" s="1" t="s">
        <v>7943</v>
      </c>
      <c r="AX766" s="1">
        <v>2019</v>
      </c>
      <c r="AY766" s="1">
        <v>106</v>
      </c>
      <c r="AZ766" s="1" t="s">
        <v>9426</v>
      </c>
    </row>
    <row r="767" spans="1:52" x14ac:dyDescent="0.2">
      <c r="A767" s="1" t="s">
        <v>1728</v>
      </c>
      <c r="G767" s="1" t="s">
        <v>1794</v>
      </c>
      <c r="H767" s="1" t="s">
        <v>1804</v>
      </c>
      <c r="I767" s="1" t="s">
        <v>1805</v>
      </c>
      <c r="J767" s="1" t="s">
        <v>1806</v>
      </c>
      <c r="K767" s="1">
        <v>10</v>
      </c>
      <c r="L767" s="31">
        <v>44203</v>
      </c>
      <c r="M767" s="1">
        <v>2020</v>
      </c>
      <c r="N767" s="1">
        <v>100</v>
      </c>
      <c r="O767" s="22">
        <v>22.7</v>
      </c>
      <c r="P767" s="23">
        <v>22.7</v>
      </c>
      <c r="Q767" s="23">
        <v>2.27</v>
      </c>
      <c r="R767" s="22">
        <v>1.3</v>
      </c>
      <c r="S767" s="23">
        <v>1.3</v>
      </c>
      <c r="T767" s="23">
        <v>0.13</v>
      </c>
      <c r="U767" s="22">
        <v>1.95</v>
      </c>
      <c r="V767" s="23">
        <v>1.95</v>
      </c>
      <c r="W767" s="23">
        <v>0.19500000000000001</v>
      </c>
      <c r="X767" s="21">
        <v>131500</v>
      </c>
      <c r="Y767" s="21">
        <v>315709.87</v>
      </c>
      <c r="AA767" s="1">
        <v>1100</v>
      </c>
      <c r="AD767" s="1" t="s">
        <v>1869</v>
      </c>
      <c r="AE767" s="1" t="s">
        <v>2104</v>
      </c>
      <c r="AF767" s="1">
        <v>700</v>
      </c>
      <c r="AG767" s="1">
        <v>1976</v>
      </c>
      <c r="AH767" s="1">
        <v>11568</v>
      </c>
      <c r="AJ767" s="1">
        <v>20122126</v>
      </c>
      <c r="AK767" s="1">
        <v>1985</v>
      </c>
      <c r="AL767" s="1" t="s">
        <v>1956</v>
      </c>
      <c r="AM767" s="1" t="s">
        <v>5827</v>
      </c>
      <c r="AN767" s="1">
        <v>210</v>
      </c>
      <c r="AO767" s="1" t="s">
        <v>1922</v>
      </c>
      <c r="AP767" s="1" t="s">
        <v>7874</v>
      </c>
      <c r="AQ767" s="1" t="s">
        <v>1900</v>
      </c>
      <c r="AR767" s="1" t="s">
        <v>6974</v>
      </c>
      <c r="AS767" s="1">
        <v>2020</v>
      </c>
      <c r="AU767" s="1" t="s">
        <v>9375</v>
      </c>
      <c r="AV767" s="1" t="s">
        <v>1900</v>
      </c>
      <c r="AW767" s="1" t="s">
        <v>8409</v>
      </c>
      <c r="AX767" s="1">
        <v>2020</v>
      </c>
      <c r="AY767" s="1">
        <v>280</v>
      </c>
      <c r="AZ767" s="1" t="s">
        <v>9427</v>
      </c>
    </row>
    <row r="768" spans="1:52" x14ac:dyDescent="0.2">
      <c r="A768" s="1" t="s">
        <v>1729</v>
      </c>
      <c r="G768" s="1" t="s">
        <v>1794</v>
      </c>
      <c r="H768" s="1" t="s">
        <v>1804</v>
      </c>
      <c r="I768" s="1" t="s">
        <v>1805</v>
      </c>
      <c r="J768" s="1" t="s">
        <v>1843</v>
      </c>
      <c r="K768" s="1">
        <v>10</v>
      </c>
      <c r="L768" s="31">
        <v>44203</v>
      </c>
      <c r="M768" s="1">
        <v>2020</v>
      </c>
      <c r="N768" s="1">
        <v>100</v>
      </c>
      <c r="O768" s="22">
        <v>43.39</v>
      </c>
      <c r="P768" s="23">
        <v>43.39</v>
      </c>
      <c r="Q768" s="23">
        <v>4.3390000000000004</v>
      </c>
      <c r="R768" s="22">
        <v>2.48</v>
      </c>
      <c r="S768" s="23">
        <v>2.48</v>
      </c>
      <c r="T768" s="23">
        <v>0.248</v>
      </c>
      <c r="U768" s="22">
        <v>3.78</v>
      </c>
      <c r="V768" s="23">
        <v>3.78</v>
      </c>
      <c r="W768" s="23">
        <v>0.378</v>
      </c>
      <c r="X768" s="21">
        <v>235000</v>
      </c>
      <c r="Y768" s="21">
        <v>444150.8</v>
      </c>
      <c r="AA768" s="1">
        <v>1100</v>
      </c>
      <c r="AD768" s="1" t="s">
        <v>1869</v>
      </c>
      <c r="AE768" s="1" t="s">
        <v>2112</v>
      </c>
      <c r="AF768" s="1">
        <v>4994</v>
      </c>
      <c r="AG768" s="1">
        <v>1984</v>
      </c>
      <c r="AH768" s="1">
        <v>8865308</v>
      </c>
      <c r="AJ768" s="1">
        <v>5521715</v>
      </c>
      <c r="AK768" s="1">
        <v>1984</v>
      </c>
      <c r="AL768" s="1" t="s">
        <v>4611</v>
      </c>
      <c r="AM768" s="1" t="s">
        <v>5828</v>
      </c>
      <c r="AN768" s="1">
        <v>400</v>
      </c>
      <c r="AO768" s="1" t="s">
        <v>1922</v>
      </c>
      <c r="AP768" s="1" t="s">
        <v>7875</v>
      </c>
      <c r="AQ768" s="1" t="s">
        <v>1900</v>
      </c>
      <c r="AR768" s="1" t="s">
        <v>7876</v>
      </c>
      <c r="AS768" s="1">
        <v>2020</v>
      </c>
      <c r="AU768" s="1" t="s">
        <v>9376</v>
      </c>
      <c r="AV768" s="1" t="s">
        <v>1900</v>
      </c>
      <c r="AW768" s="1" t="s">
        <v>8008</v>
      </c>
      <c r="AX768" s="1">
        <v>2020</v>
      </c>
      <c r="AY768" s="1">
        <v>470</v>
      </c>
      <c r="AZ768" s="1" t="s">
        <v>9427</v>
      </c>
    </row>
    <row r="769" spans="1:52" x14ac:dyDescent="0.2">
      <c r="A769" s="1" t="s">
        <v>1526</v>
      </c>
      <c r="G769" s="1" t="s">
        <v>1795</v>
      </c>
      <c r="H769" s="1" t="s">
        <v>1804</v>
      </c>
      <c r="I769" s="1" t="s">
        <v>1805</v>
      </c>
      <c r="J769" s="1" t="s">
        <v>1806</v>
      </c>
      <c r="K769" s="1">
        <v>10</v>
      </c>
      <c r="L769" s="31">
        <v>44146</v>
      </c>
      <c r="M769" s="1">
        <v>2020</v>
      </c>
      <c r="N769" s="1">
        <v>100</v>
      </c>
      <c r="O769" s="22">
        <v>3.19</v>
      </c>
      <c r="P769" s="23">
        <v>3.19</v>
      </c>
      <c r="Q769" s="23">
        <v>0.31900000000000001</v>
      </c>
      <c r="R769" s="22">
        <v>0.21</v>
      </c>
      <c r="S769" s="23">
        <v>0.21</v>
      </c>
      <c r="T769" s="23">
        <v>2.0999999999999998E-2</v>
      </c>
      <c r="U769" s="22">
        <v>0.22</v>
      </c>
      <c r="V769" s="23">
        <v>0.22</v>
      </c>
      <c r="W769" s="23">
        <v>2.1999999999999999E-2</v>
      </c>
      <c r="X769" s="21">
        <v>33896.78</v>
      </c>
      <c r="Y769" s="21">
        <v>58059</v>
      </c>
      <c r="AA769" s="1">
        <v>800</v>
      </c>
      <c r="AD769" s="1" t="s">
        <v>1869</v>
      </c>
      <c r="AE769" s="1" t="s">
        <v>1883</v>
      </c>
      <c r="AF769" s="1" t="s">
        <v>2993</v>
      </c>
      <c r="AG769" s="1">
        <v>2004</v>
      </c>
      <c r="AH769" s="1">
        <v>61286</v>
      </c>
      <c r="AJ769" s="1" t="s">
        <v>5402</v>
      </c>
      <c r="AK769" s="1">
        <v>2004</v>
      </c>
      <c r="AL769" s="1" t="s">
        <v>1883</v>
      </c>
      <c r="AM769" s="1" t="s">
        <v>3005</v>
      </c>
      <c r="AN769" s="1">
        <v>98</v>
      </c>
      <c r="AO769" s="1" t="s">
        <v>1875</v>
      </c>
      <c r="AP769" s="1" t="s">
        <v>7659</v>
      </c>
      <c r="AQ769" s="1" t="s">
        <v>1883</v>
      </c>
      <c r="AR769" s="1" t="s">
        <v>6544</v>
      </c>
      <c r="AS769" s="1">
        <v>2020</v>
      </c>
      <c r="AU769" s="1" t="s">
        <v>9224</v>
      </c>
      <c r="AV769" s="1" t="s">
        <v>1883</v>
      </c>
      <c r="AW769" s="1" t="s">
        <v>8046</v>
      </c>
      <c r="AX769" s="1">
        <v>2019</v>
      </c>
      <c r="AY769" s="1">
        <v>114</v>
      </c>
      <c r="AZ769" s="1" t="s">
        <v>9427</v>
      </c>
    </row>
    <row r="770" spans="1:52" x14ac:dyDescent="0.2">
      <c r="A770" s="1" t="s">
        <v>1527</v>
      </c>
      <c r="G770" s="1" t="s">
        <v>1795</v>
      </c>
      <c r="H770" s="1" t="s">
        <v>1804</v>
      </c>
      <c r="I770" s="1" t="s">
        <v>1805</v>
      </c>
      <c r="J770" s="1" t="s">
        <v>1806</v>
      </c>
      <c r="K770" s="1">
        <v>10</v>
      </c>
      <c r="L770" s="31">
        <v>44146</v>
      </c>
      <c r="M770" s="1">
        <v>2020</v>
      </c>
      <c r="N770" s="1">
        <v>100</v>
      </c>
      <c r="O770" s="22">
        <v>1.63</v>
      </c>
      <c r="P770" s="23">
        <v>1.63</v>
      </c>
      <c r="Q770" s="23">
        <v>0.16299999999999998</v>
      </c>
      <c r="R770" s="22">
        <v>0.36</v>
      </c>
      <c r="S770" s="23">
        <v>0.36</v>
      </c>
      <c r="T770" s="23">
        <v>3.5999999999999997E-2</v>
      </c>
      <c r="U770" s="22">
        <v>0.41</v>
      </c>
      <c r="V770" s="23">
        <v>0.41</v>
      </c>
      <c r="W770" s="23">
        <v>4.0999999999999995E-2</v>
      </c>
      <c r="X770" s="21">
        <v>21300</v>
      </c>
      <c r="Y770" s="21">
        <v>40933.83</v>
      </c>
      <c r="AA770" s="1">
        <v>800</v>
      </c>
      <c r="AD770" s="1" t="s">
        <v>1869</v>
      </c>
      <c r="AE770" s="1" t="s">
        <v>1870</v>
      </c>
      <c r="AF770" s="1" t="s">
        <v>5403</v>
      </c>
      <c r="AG770" s="1">
        <v>1998</v>
      </c>
      <c r="AH770" s="1">
        <v>1150286</v>
      </c>
      <c r="AJ770" s="1" t="s">
        <v>5404</v>
      </c>
      <c r="AK770" s="1">
        <v>1998</v>
      </c>
      <c r="AL770" s="1" t="s">
        <v>1873</v>
      </c>
      <c r="AM770" s="1" t="s">
        <v>5405</v>
      </c>
      <c r="AN770" s="1">
        <v>57</v>
      </c>
      <c r="AO770" s="1" t="s">
        <v>1880</v>
      </c>
      <c r="AP770" s="1" t="s">
        <v>7660</v>
      </c>
      <c r="AQ770" s="1" t="s">
        <v>1883</v>
      </c>
      <c r="AR770" s="1" t="s">
        <v>6168</v>
      </c>
      <c r="AS770" s="1">
        <v>2019</v>
      </c>
      <c r="AU770" s="1" t="s">
        <v>9225</v>
      </c>
      <c r="AV770" s="1" t="s">
        <v>1883</v>
      </c>
      <c r="AW770" s="1" t="s">
        <v>8086</v>
      </c>
      <c r="AX770" s="1">
        <v>2019</v>
      </c>
      <c r="AY770" s="1">
        <v>73</v>
      </c>
      <c r="AZ770" s="1" t="s">
        <v>9427</v>
      </c>
    </row>
    <row r="771" spans="1:52" x14ac:dyDescent="0.2">
      <c r="A771" s="1" t="s">
        <v>1730</v>
      </c>
      <c r="G771" s="1" t="s">
        <v>1794</v>
      </c>
      <c r="H771" s="1" t="s">
        <v>1804</v>
      </c>
      <c r="I771" s="1" t="s">
        <v>1805</v>
      </c>
      <c r="J771" s="1" t="s">
        <v>1843</v>
      </c>
      <c r="K771" s="1">
        <v>10</v>
      </c>
      <c r="L771" s="31">
        <v>44203</v>
      </c>
      <c r="M771" s="1">
        <v>2020</v>
      </c>
      <c r="N771" s="1">
        <v>100</v>
      </c>
      <c r="O771" s="22">
        <v>31.21</v>
      </c>
      <c r="P771" s="23">
        <v>31.21</v>
      </c>
      <c r="Q771" s="23">
        <v>3.121</v>
      </c>
      <c r="R771" s="22">
        <v>1.63</v>
      </c>
      <c r="S771" s="23">
        <v>1.63</v>
      </c>
      <c r="T771" s="23">
        <v>0.16299999999999998</v>
      </c>
      <c r="U771" s="22">
        <v>2.89</v>
      </c>
      <c r="V771" s="23">
        <v>2.89</v>
      </c>
      <c r="W771" s="23">
        <v>0.28900000000000003</v>
      </c>
      <c r="X771" s="21">
        <v>140000</v>
      </c>
      <c r="Y771" s="21">
        <v>315709.87</v>
      </c>
      <c r="AA771" s="1">
        <v>1100</v>
      </c>
      <c r="AD771" s="1" t="s">
        <v>1869</v>
      </c>
      <c r="AE771" s="1" t="s">
        <v>2112</v>
      </c>
      <c r="AF771" s="1">
        <v>2670</v>
      </c>
      <c r="AG771" s="1">
        <v>1976</v>
      </c>
      <c r="AH771" s="1">
        <v>8793460</v>
      </c>
      <c r="AJ771" s="1">
        <v>10002442</v>
      </c>
      <c r="AK771" s="1">
        <v>1976</v>
      </c>
      <c r="AL771" s="24" t="s">
        <v>2112</v>
      </c>
      <c r="AM771" s="1" t="s">
        <v>5829</v>
      </c>
      <c r="AN771" s="1">
        <v>263</v>
      </c>
      <c r="AO771" s="1" t="s">
        <v>1922</v>
      </c>
      <c r="AP771" s="1" t="s">
        <v>7877</v>
      </c>
      <c r="AQ771" s="1" t="s">
        <v>1900</v>
      </c>
      <c r="AR771" s="1" t="s">
        <v>6974</v>
      </c>
      <c r="AS771" s="1">
        <v>2020</v>
      </c>
      <c r="AU771" s="1" t="s">
        <v>9377</v>
      </c>
      <c r="AV771" s="1" t="s">
        <v>1900</v>
      </c>
      <c r="AW771" s="1" t="s">
        <v>8409</v>
      </c>
      <c r="AX771" s="1">
        <v>2020</v>
      </c>
      <c r="AY771" s="1">
        <v>280</v>
      </c>
      <c r="AZ771" s="1" t="s">
        <v>9427</v>
      </c>
    </row>
    <row r="772" spans="1:52" x14ac:dyDescent="0.2">
      <c r="A772" s="1" t="s">
        <v>1412</v>
      </c>
      <c r="G772" s="1" t="s">
        <v>1794</v>
      </c>
      <c r="H772" s="1" t="s">
        <v>1804</v>
      </c>
      <c r="I772" s="1" t="s">
        <v>1805</v>
      </c>
      <c r="J772" s="1" t="s">
        <v>1843</v>
      </c>
      <c r="K772" s="1">
        <v>10</v>
      </c>
      <c r="L772" s="31">
        <v>44124</v>
      </c>
      <c r="M772" s="1">
        <v>2020</v>
      </c>
      <c r="N772" s="1">
        <v>100</v>
      </c>
      <c r="O772" s="22">
        <v>28.86</v>
      </c>
      <c r="P772" s="23">
        <v>28.86</v>
      </c>
      <c r="Q772" s="23">
        <v>2.8860000000000001</v>
      </c>
      <c r="R772" s="22">
        <v>1.53</v>
      </c>
      <c r="S772" s="23">
        <v>1.53</v>
      </c>
      <c r="T772" s="23">
        <v>0.153</v>
      </c>
      <c r="U772" s="22">
        <v>2.4900000000000002</v>
      </c>
      <c r="V772" s="23">
        <v>2.4900000000000002</v>
      </c>
      <c r="W772" s="23">
        <v>0.24900000000000003</v>
      </c>
      <c r="X772" s="21">
        <v>225000</v>
      </c>
      <c r="Y772" s="21">
        <v>376804</v>
      </c>
      <c r="AA772" s="1">
        <v>1110</v>
      </c>
      <c r="AD772" s="1" t="s">
        <v>1869</v>
      </c>
      <c r="AE772" s="1" t="s">
        <v>2112</v>
      </c>
      <c r="AF772" s="1">
        <v>4994</v>
      </c>
      <c r="AG772" s="1">
        <v>1984</v>
      </c>
      <c r="AH772" s="1">
        <v>8865782</v>
      </c>
      <c r="AJ772" s="1">
        <v>30354279</v>
      </c>
      <c r="AK772" s="1">
        <v>1995</v>
      </c>
      <c r="AL772" s="1" t="s">
        <v>1956</v>
      </c>
      <c r="AM772" s="1" t="s">
        <v>1957</v>
      </c>
      <c r="AN772" s="1">
        <v>360</v>
      </c>
      <c r="AO772" s="1" t="s">
        <v>1922</v>
      </c>
      <c r="AP772" s="1" t="s">
        <v>7528</v>
      </c>
      <c r="AQ772" s="1" t="s">
        <v>2109</v>
      </c>
      <c r="AR772" s="1" t="s">
        <v>7398</v>
      </c>
      <c r="AS772" s="1">
        <v>2020</v>
      </c>
      <c r="AU772" s="1">
        <v>58140</v>
      </c>
      <c r="AV772" s="1" t="s">
        <v>7967</v>
      </c>
      <c r="AW772" s="1" t="s">
        <v>9068</v>
      </c>
      <c r="AX772" s="1">
        <v>2020</v>
      </c>
      <c r="AY772" s="1">
        <v>515</v>
      </c>
      <c r="AZ772" s="1" t="s">
        <v>9427</v>
      </c>
    </row>
    <row r="773" spans="1:52" x14ac:dyDescent="0.2">
      <c r="A773" s="1" t="s">
        <v>421</v>
      </c>
      <c r="G773" s="1" t="s">
        <v>1794</v>
      </c>
      <c r="H773" s="1" t="s">
        <v>1804</v>
      </c>
      <c r="I773" s="1" t="s">
        <v>1805</v>
      </c>
      <c r="J773" s="1" t="s">
        <v>1806</v>
      </c>
      <c r="K773" s="1">
        <v>10</v>
      </c>
      <c r="L773" s="31">
        <v>43970</v>
      </c>
      <c r="M773" s="1">
        <v>2020</v>
      </c>
      <c r="N773" s="1">
        <v>100</v>
      </c>
      <c r="O773" s="22">
        <v>20.99</v>
      </c>
      <c r="P773" s="23">
        <v>20.99</v>
      </c>
      <c r="Q773" s="23">
        <v>2.0989999999999998</v>
      </c>
      <c r="R773" s="22">
        <v>1.1000000000000001</v>
      </c>
      <c r="S773" s="23">
        <v>1.1000000000000001</v>
      </c>
      <c r="T773" s="23">
        <v>0.11000000000000001</v>
      </c>
      <c r="U773" s="22">
        <v>1.92</v>
      </c>
      <c r="V773" s="23">
        <v>1.92</v>
      </c>
      <c r="W773" s="23">
        <v>0.192</v>
      </c>
      <c r="X773" s="21">
        <v>116500</v>
      </c>
      <c r="Y773" s="21">
        <v>217065.75</v>
      </c>
      <c r="AA773" s="1">
        <v>1050</v>
      </c>
      <c r="AD773" s="1" t="s">
        <v>1869</v>
      </c>
      <c r="AE773" s="1" t="s">
        <v>1900</v>
      </c>
      <c r="AF773" s="1">
        <v>4640</v>
      </c>
      <c r="AG773" s="1">
        <v>1978</v>
      </c>
      <c r="AH773" s="1" t="s">
        <v>2847</v>
      </c>
      <c r="AJ773" s="1" t="s">
        <v>2848</v>
      </c>
      <c r="AK773" s="1">
        <v>1978</v>
      </c>
      <c r="AL773" s="1" t="s">
        <v>1900</v>
      </c>
      <c r="AM773" s="1" t="s">
        <v>2849</v>
      </c>
      <c r="AN773" s="1">
        <v>186</v>
      </c>
      <c r="AO773" s="1" t="s">
        <v>1922</v>
      </c>
      <c r="AP773" s="1" t="s">
        <v>6439</v>
      </c>
      <c r="AQ773" s="1" t="s">
        <v>2109</v>
      </c>
      <c r="AR773" s="1" t="s">
        <v>6440</v>
      </c>
      <c r="AS773" s="1">
        <v>2019</v>
      </c>
      <c r="AU773" s="1">
        <v>1685633</v>
      </c>
      <c r="AV773" s="1" t="s">
        <v>8123</v>
      </c>
      <c r="AW773" s="1" t="s">
        <v>8292</v>
      </c>
      <c r="AX773" s="1">
        <v>2019</v>
      </c>
      <c r="AY773" s="1">
        <v>236</v>
      </c>
      <c r="AZ773" s="1" t="s">
        <v>9427</v>
      </c>
    </row>
    <row r="774" spans="1:52" x14ac:dyDescent="0.2">
      <c r="A774" s="1" t="s">
        <v>787</v>
      </c>
      <c r="G774" s="1" t="s">
        <v>1795</v>
      </c>
      <c r="H774" s="1" t="s">
        <v>1804</v>
      </c>
      <c r="I774" s="1" t="s">
        <v>1805</v>
      </c>
      <c r="J774" s="1" t="s">
        <v>1806</v>
      </c>
      <c r="K774" s="1">
        <v>10</v>
      </c>
      <c r="L774" s="31">
        <v>44035</v>
      </c>
      <c r="M774" s="1">
        <v>2020</v>
      </c>
      <c r="N774" s="1">
        <v>100</v>
      </c>
      <c r="O774" s="22">
        <v>1.19</v>
      </c>
      <c r="P774" s="23">
        <v>1.19</v>
      </c>
      <c r="Q774" s="23">
        <v>0.11899999999999999</v>
      </c>
      <c r="R774" s="22">
        <v>0.06</v>
      </c>
      <c r="S774" s="23">
        <v>0.06</v>
      </c>
      <c r="T774" s="23">
        <v>6.0000000000000001E-3</v>
      </c>
      <c r="U774" s="22">
        <v>0.06</v>
      </c>
      <c r="V774" s="23">
        <v>0.06</v>
      </c>
      <c r="W774" s="23">
        <v>6.0000000000000001E-3</v>
      </c>
      <c r="X774" s="21">
        <v>39900</v>
      </c>
      <c r="Y774" s="21">
        <v>88387.63</v>
      </c>
      <c r="AA774" s="1">
        <v>340</v>
      </c>
      <c r="AD774" s="1" t="s">
        <v>1869</v>
      </c>
      <c r="AE774" s="1" t="s">
        <v>1900</v>
      </c>
      <c r="AF774" s="1">
        <v>5525</v>
      </c>
      <c r="AG774" s="1">
        <v>2007</v>
      </c>
      <c r="AH774" s="1" t="s">
        <v>3706</v>
      </c>
      <c r="AJ774" s="1" t="s">
        <v>3707</v>
      </c>
      <c r="AK774" s="1">
        <v>2007</v>
      </c>
      <c r="AL774" s="1" t="s">
        <v>1900</v>
      </c>
      <c r="AM774" s="1" t="s">
        <v>2785</v>
      </c>
      <c r="AN774" s="1">
        <v>93</v>
      </c>
      <c r="AO774" s="1" t="s">
        <v>1875</v>
      </c>
      <c r="AP774" s="1" t="s">
        <v>6866</v>
      </c>
      <c r="AQ774" s="1" t="s">
        <v>1900</v>
      </c>
      <c r="AR774" s="1" t="s">
        <v>6047</v>
      </c>
      <c r="AS774" s="1">
        <v>2020</v>
      </c>
      <c r="AU774" s="1" t="s">
        <v>8643</v>
      </c>
      <c r="AV774" s="1" t="s">
        <v>1900</v>
      </c>
      <c r="AW774" s="1" t="s">
        <v>7972</v>
      </c>
      <c r="AX774" s="1">
        <v>2020</v>
      </c>
      <c r="AY774" s="1">
        <v>114</v>
      </c>
      <c r="AZ774" s="1" t="s">
        <v>9427</v>
      </c>
    </row>
    <row r="775" spans="1:52" x14ac:dyDescent="0.2">
      <c r="A775" s="1" t="s">
        <v>788</v>
      </c>
      <c r="G775" s="1" t="s">
        <v>1795</v>
      </c>
      <c r="H775" s="1" t="s">
        <v>1804</v>
      </c>
      <c r="I775" s="1" t="s">
        <v>1805</v>
      </c>
      <c r="J775" s="1" t="s">
        <v>1806</v>
      </c>
      <c r="K775" s="1">
        <v>10</v>
      </c>
      <c r="L775" s="31">
        <v>44035</v>
      </c>
      <c r="M775" s="1">
        <v>2020</v>
      </c>
      <c r="N775" s="1">
        <v>100</v>
      </c>
      <c r="O775" s="22">
        <v>2.3199999999999998</v>
      </c>
      <c r="P775" s="23">
        <v>2.3199999999999998</v>
      </c>
      <c r="Q775" s="23">
        <v>0.23199999999999998</v>
      </c>
      <c r="R775" s="22">
        <v>0.21</v>
      </c>
      <c r="S775" s="23">
        <v>0.21</v>
      </c>
      <c r="T775" s="23">
        <v>2.0999999999999998E-2</v>
      </c>
      <c r="U775" s="22">
        <v>0.3</v>
      </c>
      <c r="V775" s="23">
        <v>0.3</v>
      </c>
      <c r="W775" s="23">
        <v>0.03</v>
      </c>
      <c r="X775" s="21">
        <v>38500</v>
      </c>
      <c r="Y775" s="21">
        <v>88387.63</v>
      </c>
      <c r="AA775" s="1">
        <v>340</v>
      </c>
      <c r="AD775" s="1" t="s">
        <v>1869</v>
      </c>
      <c r="AE775" s="1" t="s">
        <v>1900</v>
      </c>
      <c r="AF775" s="1">
        <v>2755</v>
      </c>
      <c r="AG775" s="1">
        <v>1990</v>
      </c>
      <c r="AH775" s="1" t="s">
        <v>3708</v>
      </c>
      <c r="AJ775" s="1" t="s">
        <v>3709</v>
      </c>
      <c r="AK775" s="1">
        <v>1990</v>
      </c>
      <c r="AL775" s="1" t="s">
        <v>1900</v>
      </c>
      <c r="AM775" s="1" t="s">
        <v>3710</v>
      </c>
      <c r="AN775" s="1">
        <v>88</v>
      </c>
      <c r="AO775" s="1" t="s">
        <v>1922</v>
      </c>
      <c r="AP775" s="1" t="s">
        <v>6867</v>
      </c>
      <c r="AQ775" s="1" t="s">
        <v>1900</v>
      </c>
      <c r="AR775" s="1" t="s">
        <v>6047</v>
      </c>
      <c r="AS775" s="1">
        <v>2020</v>
      </c>
      <c r="AU775" s="1" t="s">
        <v>8644</v>
      </c>
      <c r="AV775" s="1" t="s">
        <v>1900</v>
      </c>
      <c r="AW775" s="1" t="s">
        <v>7972</v>
      </c>
      <c r="AX775" s="1">
        <v>2020</v>
      </c>
      <c r="AY775" s="1">
        <v>114</v>
      </c>
      <c r="AZ775" s="1" t="s">
        <v>9427</v>
      </c>
    </row>
    <row r="776" spans="1:52" x14ac:dyDescent="0.2">
      <c r="A776" s="1" t="s">
        <v>588</v>
      </c>
      <c r="G776" s="1" t="s">
        <v>1801</v>
      </c>
      <c r="H776" s="1" t="s">
        <v>1804</v>
      </c>
      <c r="I776" s="1" t="s">
        <v>1805</v>
      </c>
      <c r="J776" s="1" t="s">
        <v>1806</v>
      </c>
      <c r="K776" s="1">
        <v>10</v>
      </c>
      <c r="L776" s="31">
        <v>44007</v>
      </c>
      <c r="M776" s="1">
        <v>2020</v>
      </c>
      <c r="N776" s="1">
        <v>100</v>
      </c>
      <c r="O776" s="22">
        <v>3.96</v>
      </c>
      <c r="P776" s="23">
        <v>3.96</v>
      </c>
      <c r="Q776" s="23">
        <v>0.39600000000000002</v>
      </c>
      <c r="R776" s="22">
        <v>0.28999999999999998</v>
      </c>
      <c r="S776" s="23">
        <v>0.28999999999999998</v>
      </c>
      <c r="T776" s="23">
        <v>2.8999999999999998E-2</v>
      </c>
      <c r="U776" s="22">
        <v>0.51</v>
      </c>
      <c r="V776" s="23">
        <v>0.51</v>
      </c>
      <c r="W776" s="23">
        <v>5.1000000000000004E-2</v>
      </c>
      <c r="X776" s="21">
        <v>40250</v>
      </c>
      <c r="Y776" s="21">
        <v>84400</v>
      </c>
      <c r="AA776" s="1">
        <v>350</v>
      </c>
      <c r="AD776" s="1" t="s">
        <v>1869</v>
      </c>
      <c r="AE776" s="1" t="s">
        <v>2199</v>
      </c>
      <c r="AF776" s="1">
        <v>1594</v>
      </c>
      <c r="AG776" s="1">
        <v>1985</v>
      </c>
      <c r="AH776" s="1">
        <v>11219217</v>
      </c>
      <c r="AJ776" s="29">
        <v>33000211465248</v>
      </c>
      <c r="AK776" s="1">
        <v>1985</v>
      </c>
      <c r="AL776" s="1" t="s">
        <v>2199</v>
      </c>
      <c r="AM776" s="1" t="s">
        <v>3252</v>
      </c>
      <c r="AN776" s="1">
        <v>97</v>
      </c>
      <c r="AO776" s="1" t="s">
        <v>1922</v>
      </c>
      <c r="AP776" s="1" t="s">
        <v>6655</v>
      </c>
      <c r="AQ776" s="1" t="s">
        <v>1900</v>
      </c>
      <c r="AR776" s="1" t="s">
        <v>6656</v>
      </c>
      <c r="AS776" s="1">
        <v>2019</v>
      </c>
      <c r="AU776" s="1" t="s">
        <v>8448</v>
      </c>
      <c r="AV776" s="1" t="s">
        <v>1900</v>
      </c>
      <c r="AW776" s="1" t="s">
        <v>8449</v>
      </c>
      <c r="AX776" s="1">
        <v>2018</v>
      </c>
      <c r="AY776" s="1">
        <v>115</v>
      </c>
      <c r="AZ776" s="1" t="s">
        <v>9427</v>
      </c>
    </row>
    <row r="777" spans="1:52" x14ac:dyDescent="0.2">
      <c r="A777" s="1" t="s">
        <v>1065</v>
      </c>
      <c r="G777" s="1" t="s">
        <v>1802</v>
      </c>
      <c r="H777" s="1" t="s">
        <v>1804</v>
      </c>
      <c r="I777" s="1" t="s">
        <v>1805</v>
      </c>
      <c r="J777" s="1" t="s">
        <v>1831</v>
      </c>
      <c r="K777" s="1">
        <v>10</v>
      </c>
      <c r="L777" s="31">
        <v>44074</v>
      </c>
      <c r="M777" s="1">
        <v>2020</v>
      </c>
      <c r="N777" s="1">
        <v>100</v>
      </c>
      <c r="O777" s="22">
        <v>0.98</v>
      </c>
      <c r="P777" s="23">
        <v>0.98</v>
      </c>
      <c r="Q777" s="23">
        <v>9.8000000000000004E-2</v>
      </c>
      <c r="R777" s="22">
        <v>0.08</v>
      </c>
      <c r="S777" s="23">
        <v>0.08</v>
      </c>
      <c r="T777" s="23">
        <v>8.0000000000000002E-3</v>
      </c>
      <c r="U777" s="22">
        <v>0.12</v>
      </c>
      <c r="V777" s="23">
        <v>0.12</v>
      </c>
      <c r="W777" s="23">
        <v>1.2E-2</v>
      </c>
      <c r="X777" s="21">
        <v>60450</v>
      </c>
      <c r="Y777" s="21">
        <v>105134.13</v>
      </c>
      <c r="AA777" s="1">
        <v>250</v>
      </c>
      <c r="AD777" s="1" t="s">
        <v>1869</v>
      </c>
      <c r="AE777" s="1" t="s">
        <v>2163</v>
      </c>
      <c r="AF777" s="1" t="s">
        <v>4302</v>
      </c>
      <c r="AG777" s="1">
        <v>1993</v>
      </c>
      <c r="AH777" s="1" t="s">
        <v>4303</v>
      </c>
      <c r="AJ777" s="1">
        <v>44063808</v>
      </c>
      <c r="AK777" s="1">
        <v>1993</v>
      </c>
      <c r="AL777" s="24" t="s">
        <v>2112</v>
      </c>
      <c r="AM777" s="1" t="s">
        <v>2684</v>
      </c>
      <c r="AN777" s="1">
        <v>75</v>
      </c>
      <c r="AO777" s="1" t="s">
        <v>1922</v>
      </c>
      <c r="AP777" s="1" t="s">
        <v>7141</v>
      </c>
      <c r="AQ777" s="1" t="s">
        <v>1900</v>
      </c>
      <c r="AR777" s="1" t="s">
        <v>6458</v>
      </c>
      <c r="AS777" s="1">
        <v>2020</v>
      </c>
      <c r="AU777" s="1" t="s">
        <v>8879</v>
      </c>
      <c r="AV777" s="1" t="s">
        <v>1900</v>
      </c>
      <c r="AW777" s="1" t="s">
        <v>8092</v>
      </c>
      <c r="AX777" s="1">
        <v>2020</v>
      </c>
      <c r="AY777" s="1">
        <v>99</v>
      </c>
      <c r="AZ777" s="1" t="s">
        <v>9427</v>
      </c>
    </row>
    <row r="778" spans="1:52" x14ac:dyDescent="0.2">
      <c r="A778" s="1" t="s">
        <v>575</v>
      </c>
      <c r="G778" s="1" t="s">
        <v>1802</v>
      </c>
      <c r="H778" s="1" t="s">
        <v>1804</v>
      </c>
      <c r="I778" s="1" t="s">
        <v>1805</v>
      </c>
      <c r="J778" s="1" t="s">
        <v>1829</v>
      </c>
      <c r="K778" s="1">
        <v>10</v>
      </c>
      <c r="L778" s="31">
        <v>44004</v>
      </c>
      <c r="M778" s="1">
        <v>2020</v>
      </c>
      <c r="N778" s="1">
        <v>100</v>
      </c>
      <c r="O778" s="22">
        <v>1.1200000000000001</v>
      </c>
      <c r="P778" s="23">
        <v>1.1200000000000001</v>
      </c>
      <c r="Q778" s="23">
        <v>0.11200000000000002</v>
      </c>
      <c r="R778" s="22">
        <v>0.2</v>
      </c>
      <c r="S778" s="23">
        <v>0.2</v>
      </c>
      <c r="T778" s="23">
        <v>0.02</v>
      </c>
      <c r="U778" s="22">
        <v>0.25</v>
      </c>
      <c r="V778" s="23">
        <v>0.25</v>
      </c>
      <c r="W778" s="23">
        <v>2.5000000000000001E-2</v>
      </c>
      <c r="X778" s="21">
        <v>33300</v>
      </c>
      <c r="Y778" s="21">
        <v>99015.66</v>
      </c>
      <c r="AA778" s="1">
        <v>450</v>
      </c>
      <c r="AD778" s="1" t="s">
        <v>1869</v>
      </c>
      <c r="AE778" s="1" t="s">
        <v>2338</v>
      </c>
      <c r="AF778" s="1" t="s">
        <v>3220</v>
      </c>
      <c r="AG778" s="1">
        <v>2001</v>
      </c>
      <c r="AH778" s="1">
        <v>942278</v>
      </c>
      <c r="AJ778" s="1" t="s">
        <v>3221</v>
      </c>
      <c r="AK778" s="1">
        <v>2001</v>
      </c>
      <c r="AL778" s="1" t="s">
        <v>1900</v>
      </c>
      <c r="AM778" s="1" t="s">
        <v>3222</v>
      </c>
      <c r="AN778" s="1">
        <v>80</v>
      </c>
      <c r="AO778" s="1" t="s">
        <v>1880</v>
      </c>
      <c r="AP778" s="1">
        <v>20146</v>
      </c>
      <c r="AQ778" s="1" t="s">
        <v>3118</v>
      </c>
      <c r="AR778" s="1">
        <v>2850</v>
      </c>
      <c r="AS778" s="1">
        <v>2020</v>
      </c>
      <c r="AU778" s="1" t="s">
        <v>8439</v>
      </c>
      <c r="AV778" s="1" t="s">
        <v>1900</v>
      </c>
      <c r="AW778" s="1" t="s">
        <v>8367</v>
      </c>
      <c r="AX778" s="1">
        <v>2020</v>
      </c>
      <c r="AY778" s="1">
        <v>74</v>
      </c>
      <c r="AZ778" s="1" t="s">
        <v>9427</v>
      </c>
    </row>
    <row r="779" spans="1:52" x14ac:dyDescent="0.2">
      <c r="A779" s="1" t="s">
        <v>590</v>
      </c>
      <c r="G779" s="1" t="s">
        <v>1794</v>
      </c>
      <c r="H779" s="1" t="s">
        <v>1804</v>
      </c>
      <c r="I779" s="1" t="s">
        <v>1805</v>
      </c>
      <c r="J779" s="1" t="s">
        <v>1806</v>
      </c>
      <c r="K779" s="1">
        <v>10</v>
      </c>
      <c r="L779" s="31">
        <v>44008</v>
      </c>
      <c r="M779" s="1">
        <v>2020</v>
      </c>
      <c r="N779" s="1">
        <v>100</v>
      </c>
      <c r="O779" s="22">
        <v>2.94</v>
      </c>
      <c r="P779" s="23">
        <v>2.94</v>
      </c>
      <c r="Q779" s="23">
        <v>0.29399999999999998</v>
      </c>
      <c r="R779" s="22">
        <v>0.37</v>
      </c>
      <c r="S779" s="23">
        <v>0.37</v>
      </c>
      <c r="T779" s="23">
        <v>3.6999999999999998E-2</v>
      </c>
      <c r="U779" s="22">
        <v>0.48</v>
      </c>
      <c r="V779" s="23">
        <v>0.48</v>
      </c>
      <c r="W779" s="23">
        <v>4.8000000000000001E-2</v>
      </c>
      <c r="X779" s="21">
        <v>37915.870000000003</v>
      </c>
      <c r="Y779" s="21">
        <v>63193.11</v>
      </c>
      <c r="AA779" s="1">
        <v>500</v>
      </c>
      <c r="AD779" s="1" t="s">
        <v>1869</v>
      </c>
      <c r="AE779" s="1" t="s">
        <v>2022</v>
      </c>
      <c r="AF779" s="1">
        <v>4253</v>
      </c>
      <c r="AG779" s="1">
        <v>2000</v>
      </c>
      <c r="AH779" s="1" t="s">
        <v>3255</v>
      </c>
      <c r="AJ779" s="1" t="s">
        <v>3256</v>
      </c>
      <c r="AK779" s="1">
        <v>2000</v>
      </c>
      <c r="AL779" s="1" t="s">
        <v>2025</v>
      </c>
      <c r="AM779" s="1" t="s">
        <v>2207</v>
      </c>
      <c r="AN779" s="1">
        <v>95</v>
      </c>
      <c r="AO779" s="1" t="s">
        <v>1880</v>
      </c>
      <c r="AP779" s="1" t="s">
        <v>6658</v>
      </c>
      <c r="AQ779" s="1" t="s">
        <v>1900</v>
      </c>
      <c r="AR779" s="1" t="s">
        <v>6093</v>
      </c>
      <c r="AS779" s="1">
        <v>2020</v>
      </c>
      <c r="AU779" s="1" t="s">
        <v>8451</v>
      </c>
      <c r="AV779" s="1" t="s">
        <v>1900</v>
      </c>
      <c r="AW779" s="1" t="s">
        <v>7970</v>
      </c>
      <c r="AX779" s="1">
        <v>2020</v>
      </c>
      <c r="AY779" s="1">
        <v>114</v>
      </c>
      <c r="AZ779" s="1" t="s">
        <v>9427</v>
      </c>
    </row>
    <row r="780" spans="1:52" x14ac:dyDescent="0.2">
      <c r="A780" s="1" t="s">
        <v>591</v>
      </c>
      <c r="G780" s="1" t="s">
        <v>1794</v>
      </c>
      <c r="H780" s="1" t="s">
        <v>1804</v>
      </c>
      <c r="I780" s="1" t="s">
        <v>1805</v>
      </c>
      <c r="J780" s="1" t="s">
        <v>1806</v>
      </c>
      <c r="K780" s="1">
        <v>10</v>
      </c>
      <c r="L780" s="31">
        <v>44008</v>
      </c>
      <c r="M780" s="1">
        <v>2020</v>
      </c>
      <c r="N780" s="1">
        <v>100</v>
      </c>
      <c r="O780" s="22">
        <v>2.94</v>
      </c>
      <c r="P780" s="23">
        <v>2.94</v>
      </c>
      <c r="Q780" s="23">
        <v>0.29399999999999998</v>
      </c>
      <c r="R780" s="22">
        <v>0.37</v>
      </c>
      <c r="S780" s="23">
        <v>0.37</v>
      </c>
      <c r="T780" s="23">
        <v>3.6999999999999998E-2</v>
      </c>
      <c r="U780" s="22">
        <v>0.48</v>
      </c>
      <c r="V780" s="23">
        <v>0.48</v>
      </c>
      <c r="W780" s="23">
        <v>4.8000000000000001E-2</v>
      </c>
      <c r="X780" s="21">
        <v>37915.870000000003</v>
      </c>
      <c r="Y780" s="21">
        <v>63193.11</v>
      </c>
      <c r="AA780" s="1">
        <v>500</v>
      </c>
      <c r="AD780" s="1" t="s">
        <v>1869</v>
      </c>
      <c r="AE780" s="1" t="s">
        <v>2022</v>
      </c>
      <c r="AF780" s="1">
        <v>4253</v>
      </c>
      <c r="AG780" s="1">
        <v>2000</v>
      </c>
      <c r="AH780" s="1" t="s">
        <v>3257</v>
      </c>
      <c r="AJ780" s="1" t="s">
        <v>3258</v>
      </c>
      <c r="AK780" s="1">
        <v>2000</v>
      </c>
      <c r="AL780" s="1" t="s">
        <v>2025</v>
      </c>
      <c r="AM780" s="1" t="s">
        <v>2207</v>
      </c>
      <c r="AN780" s="1">
        <v>95</v>
      </c>
      <c r="AO780" s="1" t="s">
        <v>1880</v>
      </c>
      <c r="AP780" s="1" t="s">
        <v>6659</v>
      </c>
      <c r="AQ780" s="1" t="s">
        <v>1900</v>
      </c>
      <c r="AR780" s="1" t="s">
        <v>6093</v>
      </c>
      <c r="AS780" s="1">
        <v>2020</v>
      </c>
      <c r="AU780" s="1" t="s">
        <v>8452</v>
      </c>
      <c r="AV780" s="1" t="s">
        <v>1900</v>
      </c>
      <c r="AW780" s="1" t="s">
        <v>7970</v>
      </c>
      <c r="AX780" s="1">
        <v>2020</v>
      </c>
      <c r="AY780" s="1">
        <v>114</v>
      </c>
      <c r="AZ780" s="1" t="s">
        <v>9427</v>
      </c>
    </row>
    <row r="781" spans="1:52" x14ac:dyDescent="0.2">
      <c r="A781" s="1" t="s">
        <v>1478</v>
      </c>
      <c r="G781" s="1" t="s">
        <v>1794</v>
      </c>
      <c r="H781" s="1" t="s">
        <v>1804</v>
      </c>
      <c r="I781" s="1" t="s">
        <v>1805</v>
      </c>
      <c r="J781" s="1" t="s">
        <v>1825</v>
      </c>
      <c r="K781" s="1">
        <v>10</v>
      </c>
      <c r="L781" s="31">
        <v>44134</v>
      </c>
      <c r="M781" s="1">
        <v>2020</v>
      </c>
      <c r="N781" s="1">
        <v>100</v>
      </c>
      <c r="O781" s="22">
        <v>0.31</v>
      </c>
      <c r="P781" s="23">
        <v>0.31</v>
      </c>
      <c r="Q781" s="23">
        <v>3.1E-2</v>
      </c>
      <c r="R781" s="22">
        <v>0.04</v>
      </c>
      <c r="S781" s="23">
        <v>0.04</v>
      </c>
      <c r="T781" s="23">
        <v>4.0000000000000001E-3</v>
      </c>
      <c r="U781" s="22">
        <v>0.05</v>
      </c>
      <c r="V781" s="23">
        <v>0.05</v>
      </c>
      <c r="W781" s="23">
        <v>5.0000000000000001E-3</v>
      </c>
      <c r="X781" s="21">
        <v>30150</v>
      </c>
      <c r="Y781" s="21">
        <v>56863.25</v>
      </c>
      <c r="AA781" s="1">
        <v>160</v>
      </c>
      <c r="AD781" s="1" t="s">
        <v>1869</v>
      </c>
      <c r="AE781" s="1" t="s">
        <v>2284</v>
      </c>
      <c r="AF781" s="1">
        <v>853</v>
      </c>
      <c r="AG781" s="1">
        <v>1990</v>
      </c>
      <c r="AH781" s="1">
        <v>512815456</v>
      </c>
      <c r="AJ781" s="1">
        <v>922579</v>
      </c>
      <c r="AK781" s="1">
        <v>1990</v>
      </c>
      <c r="AL781" s="1" t="s">
        <v>5292</v>
      </c>
      <c r="AM781" s="1" t="s">
        <v>5293</v>
      </c>
      <c r="AN781" s="1">
        <v>58</v>
      </c>
      <c r="AO781" s="1" t="s">
        <v>1922</v>
      </c>
      <c r="AP781" s="1" t="s">
        <v>7601</v>
      </c>
      <c r="AQ781" s="1" t="s">
        <v>1883</v>
      </c>
      <c r="AR781" s="1" t="s">
        <v>7602</v>
      </c>
      <c r="AS781" s="1">
        <v>2020</v>
      </c>
      <c r="AU781" s="1" t="s">
        <v>9192</v>
      </c>
      <c r="AV781" s="1" t="s">
        <v>1883</v>
      </c>
      <c r="AW781" s="1" t="s">
        <v>8335</v>
      </c>
      <c r="AX781" s="1">
        <v>2020</v>
      </c>
      <c r="AY781" s="1">
        <v>67</v>
      </c>
      <c r="AZ781" s="1" t="s">
        <v>9427</v>
      </c>
    </row>
    <row r="782" spans="1:52" x14ac:dyDescent="0.2">
      <c r="A782" s="1" t="s">
        <v>1732</v>
      </c>
      <c r="G782" s="1" t="s">
        <v>1793</v>
      </c>
      <c r="H782" s="1" t="s">
        <v>1804</v>
      </c>
      <c r="I782" s="1" t="s">
        <v>1805</v>
      </c>
      <c r="J782" s="1" t="s">
        <v>1823</v>
      </c>
      <c r="K782" s="1">
        <v>10</v>
      </c>
      <c r="L782" s="31">
        <v>44203</v>
      </c>
      <c r="M782" s="1">
        <v>2020</v>
      </c>
      <c r="N782" s="1">
        <v>100</v>
      </c>
      <c r="O782" s="22">
        <v>3.36</v>
      </c>
      <c r="P782" s="23">
        <v>3.36</v>
      </c>
      <c r="Q782" s="23">
        <v>0.33599999999999997</v>
      </c>
      <c r="R782" s="22">
        <v>0.69</v>
      </c>
      <c r="S782" s="23">
        <v>0.69</v>
      </c>
      <c r="T782" s="23">
        <v>6.8999999999999992E-2</v>
      </c>
      <c r="U782" s="22">
        <v>0.73</v>
      </c>
      <c r="V782" s="23">
        <v>0.73</v>
      </c>
      <c r="W782" s="23">
        <v>7.2999999999999995E-2</v>
      </c>
      <c r="X782" s="21">
        <v>33300</v>
      </c>
      <c r="Y782" s="21">
        <v>77010.45</v>
      </c>
      <c r="AA782" s="1">
        <v>1800</v>
      </c>
      <c r="AD782" s="1" t="s">
        <v>1869</v>
      </c>
      <c r="AE782" s="1" t="s">
        <v>2100</v>
      </c>
      <c r="AF782" s="1" t="s">
        <v>5830</v>
      </c>
      <c r="AG782" s="1">
        <v>1998</v>
      </c>
      <c r="AH782" s="1" t="s">
        <v>5834</v>
      </c>
      <c r="AJ782" s="1">
        <v>805795</v>
      </c>
      <c r="AK782" s="1">
        <v>1998</v>
      </c>
      <c r="AL782" s="24" t="s">
        <v>1870</v>
      </c>
      <c r="AM782" s="1" t="s">
        <v>5833</v>
      </c>
      <c r="AN782" s="1">
        <v>67</v>
      </c>
      <c r="AO782" s="1" t="s">
        <v>1880</v>
      </c>
      <c r="AP782" s="1">
        <v>104586</v>
      </c>
      <c r="AQ782" s="1" t="s">
        <v>4035</v>
      </c>
      <c r="AR782" s="1" t="s">
        <v>4298</v>
      </c>
      <c r="AS782" s="1">
        <v>2020</v>
      </c>
      <c r="AU782" s="1" t="s">
        <v>9379</v>
      </c>
      <c r="AV782" s="1" t="s">
        <v>1900</v>
      </c>
      <c r="AW782" s="1" t="s">
        <v>7975</v>
      </c>
      <c r="AX782" s="1">
        <v>2020</v>
      </c>
      <c r="AY782" s="1">
        <v>74</v>
      </c>
      <c r="AZ782" s="1" t="s">
        <v>9427</v>
      </c>
    </row>
    <row r="783" spans="1:52" x14ac:dyDescent="0.2">
      <c r="A783" s="1" t="s">
        <v>1731</v>
      </c>
      <c r="G783" s="1" t="s">
        <v>1793</v>
      </c>
      <c r="H783" s="1" t="s">
        <v>1804</v>
      </c>
      <c r="I783" s="1" t="s">
        <v>1805</v>
      </c>
      <c r="J783" s="1" t="s">
        <v>1823</v>
      </c>
      <c r="K783" s="1">
        <v>10</v>
      </c>
      <c r="L783" s="31">
        <v>44203</v>
      </c>
      <c r="M783" s="1">
        <v>2020</v>
      </c>
      <c r="N783" s="1">
        <v>100</v>
      </c>
      <c r="O783" s="22">
        <v>3.36</v>
      </c>
      <c r="P783" s="23">
        <v>3.36</v>
      </c>
      <c r="Q783" s="23">
        <v>0.33599999999999997</v>
      </c>
      <c r="R783" s="22">
        <v>0.69</v>
      </c>
      <c r="S783" s="23">
        <v>0.69</v>
      </c>
      <c r="T783" s="23">
        <v>6.8999999999999992E-2</v>
      </c>
      <c r="U783" s="22">
        <v>0.73</v>
      </c>
      <c r="V783" s="23">
        <v>0.73</v>
      </c>
      <c r="W783" s="23">
        <v>7.2999999999999995E-2</v>
      </c>
      <c r="X783" s="21">
        <v>33300</v>
      </c>
      <c r="Y783" s="21">
        <v>77010.45</v>
      </c>
      <c r="AA783" s="1">
        <v>1800</v>
      </c>
      <c r="AD783" s="1" t="s">
        <v>1869</v>
      </c>
      <c r="AE783" s="1" t="s">
        <v>2377</v>
      </c>
      <c r="AF783" s="1" t="s">
        <v>5830</v>
      </c>
      <c r="AG783" s="1">
        <v>1998</v>
      </c>
      <c r="AH783" s="1" t="s">
        <v>5831</v>
      </c>
      <c r="AJ783" s="1" t="s">
        <v>5832</v>
      </c>
      <c r="AK783" s="1">
        <v>1998</v>
      </c>
      <c r="AL783" s="24" t="s">
        <v>1870</v>
      </c>
      <c r="AM783" s="1" t="s">
        <v>5833</v>
      </c>
      <c r="AN783" s="1">
        <v>67</v>
      </c>
      <c r="AO783" s="1" t="s">
        <v>1880</v>
      </c>
      <c r="AP783" s="1">
        <v>104587</v>
      </c>
      <c r="AQ783" s="1" t="s">
        <v>4035</v>
      </c>
      <c r="AR783" s="1" t="s">
        <v>4298</v>
      </c>
      <c r="AS783" s="1">
        <v>2020</v>
      </c>
      <c r="AU783" s="1" t="s">
        <v>9378</v>
      </c>
      <c r="AV783" s="1" t="s">
        <v>1900</v>
      </c>
      <c r="AW783" s="1" t="s">
        <v>7975</v>
      </c>
      <c r="AX783" s="1">
        <v>2020</v>
      </c>
      <c r="AY783" s="1">
        <v>74</v>
      </c>
      <c r="AZ783" s="1" t="s">
        <v>9427</v>
      </c>
    </row>
    <row r="784" spans="1:52" x14ac:dyDescent="0.2">
      <c r="A784" s="1" t="s">
        <v>1225</v>
      </c>
      <c r="G784" s="1" t="s">
        <v>1799</v>
      </c>
      <c r="H784" s="1" t="s">
        <v>1804</v>
      </c>
      <c r="I784" s="1" t="s">
        <v>1805</v>
      </c>
      <c r="J784" s="1" t="s">
        <v>1806</v>
      </c>
      <c r="K784" s="1">
        <v>10</v>
      </c>
      <c r="L784" s="31">
        <v>44097</v>
      </c>
      <c r="M784" s="1">
        <v>2020</v>
      </c>
      <c r="N784" s="1">
        <v>100</v>
      </c>
      <c r="O784" s="22">
        <v>2.0099999999999998</v>
      </c>
      <c r="P784" s="23">
        <v>2.0099999999999998</v>
      </c>
      <c r="Q784" s="23">
        <v>0.20099999999999998</v>
      </c>
      <c r="R784" s="22">
        <v>0.1</v>
      </c>
      <c r="S784" s="23">
        <v>0.1</v>
      </c>
      <c r="T784" s="23">
        <v>0.01</v>
      </c>
      <c r="U784" s="22">
        <v>0.14000000000000001</v>
      </c>
      <c r="V784" s="23">
        <v>0.14000000000000001</v>
      </c>
      <c r="W784" s="23">
        <v>1.4000000000000002E-2</v>
      </c>
      <c r="X784" s="21">
        <v>43050</v>
      </c>
      <c r="Y784" s="21">
        <v>99919.24</v>
      </c>
      <c r="AA784" s="1">
        <v>500</v>
      </c>
      <c r="AD784" s="1" t="s">
        <v>1869</v>
      </c>
      <c r="AE784" s="1" t="s">
        <v>1900</v>
      </c>
      <c r="AF784" s="1" t="s">
        <v>2049</v>
      </c>
      <c r="AG784" s="1">
        <v>2003</v>
      </c>
      <c r="AH784" s="1" t="s">
        <v>4676</v>
      </c>
      <c r="AJ784" s="1" t="s">
        <v>4677</v>
      </c>
      <c r="AK784" s="1">
        <v>2003</v>
      </c>
      <c r="AL784" s="1" t="s">
        <v>1900</v>
      </c>
      <c r="AM784" s="1" t="s">
        <v>3517</v>
      </c>
      <c r="AN784" s="1">
        <v>115</v>
      </c>
      <c r="AO784" s="1" t="s">
        <v>1875</v>
      </c>
      <c r="AP784" s="1" t="s">
        <v>7317</v>
      </c>
      <c r="AQ784" s="1" t="s">
        <v>1900</v>
      </c>
      <c r="AR784" s="1" t="s">
        <v>6029</v>
      </c>
      <c r="AS784" s="1">
        <v>2020</v>
      </c>
      <c r="AU784" s="1" t="s">
        <v>9015</v>
      </c>
      <c r="AV784" s="1" t="s">
        <v>1900</v>
      </c>
      <c r="AW784" s="1" t="s">
        <v>7972</v>
      </c>
      <c r="AX784" s="1">
        <v>2020</v>
      </c>
      <c r="AY784" s="1">
        <v>123</v>
      </c>
      <c r="AZ784" s="1" t="s">
        <v>9427</v>
      </c>
    </row>
    <row r="785" spans="1:52" x14ac:dyDescent="0.2">
      <c r="A785" s="1" t="s">
        <v>1435</v>
      </c>
      <c r="G785" s="1" t="s">
        <v>1800</v>
      </c>
      <c r="H785" s="1" t="s">
        <v>1804</v>
      </c>
      <c r="I785" s="1" t="s">
        <v>1805</v>
      </c>
      <c r="J785" s="1" t="s">
        <v>1806</v>
      </c>
      <c r="K785" s="1">
        <v>10</v>
      </c>
      <c r="L785" s="31">
        <v>44127</v>
      </c>
      <c r="M785" s="1">
        <v>2020</v>
      </c>
      <c r="N785" s="1">
        <v>100</v>
      </c>
      <c r="O785" s="22">
        <v>1.63</v>
      </c>
      <c r="P785" s="23">
        <v>1.63</v>
      </c>
      <c r="Q785" s="23">
        <v>0.16299999999999998</v>
      </c>
      <c r="R785" s="22">
        <v>0.1</v>
      </c>
      <c r="S785" s="23">
        <v>0.1</v>
      </c>
      <c r="T785" s="23">
        <v>0.01</v>
      </c>
      <c r="U785" s="22">
        <v>0.1</v>
      </c>
      <c r="V785" s="23">
        <v>0.1</v>
      </c>
      <c r="W785" s="23">
        <v>0.01</v>
      </c>
      <c r="X785" s="21">
        <v>36750</v>
      </c>
      <c r="Y785" s="21">
        <v>101660.17</v>
      </c>
      <c r="AA785" s="1">
        <v>500</v>
      </c>
      <c r="AD785" s="1" t="s">
        <v>1869</v>
      </c>
      <c r="AE785" s="1" t="s">
        <v>2109</v>
      </c>
      <c r="AF785" s="1" t="s">
        <v>5188</v>
      </c>
      <c r="AG785" s="1">
        <v>2006</v>
      </c>
      <c r="AH785" s="1" t="s">
        <v>5189</v>
      </c>
      <c r="AJ785" s="1">
        <v>122691</v>
      </c>
      <c r="AK785" s="1">
        <v>2006</v>
      </c>
      <c r="AL785" s="1" t="s">
        <v>1873</v>
      </c>
      <c r="AM785" s="1" t="s">
        <v>5190</v>
      </c>
      <c r="AN785" s="1">
        <v>84</v>
      </c>
      <c r="AO785" s="1" t="s">
        <v>1875</v>
      </c>
      <c r="AP785" s="1" t="s">
        <v>7554</v>
      </c>
      <c r="AQ785" s="1" t="s">
        <v>1900</v>
      </c>
      <c r="AR785" s="1" t="s">
        <v>6029</v>
      </c>
      <c r="AS785" s="1">
        <v>2020</v>
      </c>
      <c r="AU785" s="1" t="s">
        <v>9165</v>
      </c>
      <c r="AV785" s="1" t="s">
        <v>1900</v>
      </c>
      <c r="AW785" s="1" t="s">
        <v>7972</v>
      </c>
      <c r="AX785" s="1">
        <v>2020</v>
      </c>
      <c r="AY785" s="1">
        <v>123</v>
      </c>
      <c r="AZ785" s="1" t="s">
        <v>9427</v>
      </c>
    </row>
    <row r="786" spans="1:52" x14ac:dyDescent="0.2">
      <c r="A786" s="1" t="s">
        <v>1399</v>
      </c>
      <c r="G786" s="1" t="s">
        <v>1795</v>
      </c>
      <c r="H786" s="1" t="s">
        <v>1804</v>
      </c>
      <c r="I786" s="1" t="s">
        <v>1805</v>
      </c>
      <c r="J786" s="1" t="s">
        <v>1842</v>
      </c>
      <c r="K786" s="1">
        <v>10</v>
      </c>
      <c r="L786" s="31">
        <v>44123</v>
      </c>
      <c r="M786" s="1">
        <v>2020</v>
      </c>
      <c r="N786" s="1">
        <v>100</v>
      </c>
      <c r="O786" s="22">
        <v>6.93</v>
      </c>
      <c r="P786" s="23">
        <v>6.93</v>
      </c>
      <c r="Q786" s="23">
        <v>0.69299999999999995</v>
      </c>
      <c r="R786" s="22">
        <v>0.2</v>
      </c>
      <c r="S786" s="23">
        <v>0.2</v>
      </c>
      <c r="T786" s="23">
        <v>0.02</v>
      </c>
      <c r="U786" s="22">
        <v>0.41</v>
      </c>
      <c r="V786" s="23">
        <v>0.41</v>
      </c>
      <c r="W786" s="23">
        <v>4.0999999999999995E-2</v>
      </c>
      <c r="X786" s="21">
        <v>86500</v>
      </c>
      <c r="Y786" s="21">
        <v>209712.75</v>
      </c>
      <c r="AA786" s="1">
        <v>1300</v>
      </c>
      <c r="AD786" s="1" t="s">
        <v>1869</v>
      </c>
      <c r="AE786" s="1" t="s">
        <v>4028</v>
      </c>
      <c r="AF786" s="1" t="s">
        <v>5105</v>
      </c>
      <c r="AG786" s="1">
        <v>2004</v>
      </c>
      <c r="AH786" s="1" t="s">
        <v>5106</v>
      </c>
      <c r="AJ786" s="1">
        <v>46415951</v>
      </c>
      <c r="AK786" s="1">
        <v>2004</v>
      </c>
      <c r="AL786" s="1" t="s">
        <v>1956</v>
      </c>
      <c r="AM786" s="1" t="s">
        <v>5107</v>
      </c>
      <c r="AN786" s="1">
        <v>205</v>
      </c>
      <c r="AO786" s="1" t="s">
        <v>1875</v>
      </c>
      <c r="AP786" s="1" t="s">
        <v>7513</v>
      </c>
      <c r="AQ786" s="1" t="s">
        <v>4028</v>
      </c>
      <c r="AR786" s="1" t="s">
        <v>7514</v>
      </c>
      <c r="AS786" s="1">
        <v>2020</v>
      </c>
      <c r="AU786" s="1">
        <v>22401832</v>
      </c>
      <c r="AV786" s="1" t="s">
        <v>1956</v>
      </c>
      <c r="AW786" s="1" t="s">
        <v>3754</v>
      </c>
      <c r="AX786" s="1">
        <v>2019</v>
      </c>
      <c r="AY786" s="1">
        <v>173</v>
      </c>
      <c r="AZ786" s="1" t="s">
        <v>9427</v>
      </c>
    </row>
    <row r="787" spans="1:52" x14ac:dyDescent="0.2">
      <c r="A787" s="1" t="s">
        <v>89</v>
      </c>
      <c r="G787" s="1" t="s">
        <v>1798</v>
      </c>
      <c r="H787" s="1" t="s">
        <v>1808</v>
      </c>
      <c r="I787" s="1" t="s">
        <v>1809</v>
      </c>
      <c r="J787" s="1" t="s">
        <v>1810</v>
      </c>
      <c r="K787" s="1">
        <v>5</v>
      </c>
      <c r="L787" s="31">
        <v>43720</v>
      </c>
      <c r="M787" s="1">
        <v>2019</v>
      </c>
      <c r="O787" s="22">
        <v>1.43E-2</v>
      </c>
      <c r="P787" s="23">
        <v>0</v>
      </c>
      <c r="Q787" s="23">
        <v>0</v>
      </c>
      <c r="R787" s="26">
        <v>0</v>
      </c>
      <c r="S787" s="23">
        <v>0</v>
      </c>
      <c r="T787" s="23">
        <v>0</v>
      </c>
      <c r="U787" s="22">
        <v>2.3900000000000001E-2</v>
      </c>
      <c r="V787" s="23">
        <v>0</v>
      </c>
      <c r="W787" s="23">
        <v>0</v>
      </c>
      <c r="X787" s="21">
        <v>11068.04</v>
      </c>
      <c r="Y787" s="21">
        <v>15203.42</v>
      </c>
      <c r="AA787" s="1">
        <v>352</v>
      </c>
      <c r="AD787" s="1" t="s">
        <v>1902</v>
      </c>
      <c r="AE787" s="1" t="s">
        <v>1934</v>
      </c>
      <c r="AF787" s="1" t="s">
        <v>1966</v>
      </c>
      <c r="AG787" s="1">
        <v>2006</v>
      </c>
      <c r="AH787" s="1" t="s">
        <v>1967</v>
      </c>
      <c r="AJ787" s="24" t="s">
        <v>1968</v>
      </c>
      <c r="AK787" s="1">
        <v>2006</v>
      </c>
      <c r="AL787" s="1" t="s">
        <v>1934</v>
      </c>
      <c r="AM787" s="1" t="s">
        <v>1969</v>
      </c>
      <c r="AN787" s="1">
        <v>23</v>
      </c>
      <c r="AO787" s="1" t="s">
        <v>1909</v>
      </c>
      <c r="AP787" s="1" t="s">
        <v>6036</v>
      </c>
      <c r="AQ787" s="1" t="s">
        <v>1900</v>
      </c>
      <c r="AR787" s="1" t="s">
        <v>6035</v>
      </c>
      <c r="AS787" s="1">
        <v>2019</v>
      </c>
      <c r="AY787" s="1">
        <v>6</v>
      </c>
    </row>
    <row r="788" spans="1:52" x14ac:dyDescent="0.2">
      <c r="A788" s="1" t="s">
        <v>1403</v>
      </c>
      <c r="G788" s="1" t="s">
        <v>1798</v>
      </c>
      <c r="H788" s="1" t="s">
        <v>1804</v>
      </c>
      <c r="I788" s="1" t="s">
        <v>1805</v>
      </c>
      <c r="J788" s="1" t="s">
        <v>1806</v>
      </c>
      <c r="K788" s="1">
        <v>10</v>
      </c>
      <c r="L788" s="31">
        <v>44123</v>
      </c>
      <c r="M788" s="1">
        <v>2020</v>
      </c>
      <c r="N788" s="1">
        <v>100</v>
      </c>
      <c r="O788" s="22">
        <v>8.58</v>
      </c>
      <c r="P788" s="23">
        <v>8.58</v>
      </c>
      <c r="Q788" s="23">
        <v>0.85799999999999998</v>
      </c>
      <c r="R788" s="22">
        <v>0.45</v>
      </c>
      <c r="S788" s="23">
        <v>0.45</v>
      </c>
      <c r="T788" s="23">
        <v>4.4999999999999998E-2</v>
      </c>
      <c r="U788" s="22">
        <v>0.83</v>
      </c>
      <c r="V788" s="23">
        <v>0.83</v>
      </c>
      <c r="W788" s="23">
        <v>8.299999999999999E-2</v>
      </c>
      <c r="X788" s="21">
        <v>43050</v>
      </c>
      <c r="Y788" s="21">
        <v>109794.16</v>
      </c>
      <c r="AA788" s="1">
        <v>500</v>
      </c>
      <c r="AD788" s="1" t="s">
        <v>1869</v>
      </c>
      <c r="AE788" s="1" t="s">
        <v>2790</v>
      </c>
      <c r="AF788" s="1">
        <v>1086</v>
      </c>
      <c r="AG788" s="1">
        <v>1978</v>
      </c>
      <c r="AH788" s="1" t="s">
        <v>5114</v>
      </c>
      <c r="AJ788" s="1" t="s">
        <v>5115</v>
      </c>
      <c r="AK788" s="1">
        <v>1978</v>
      </c>
      <c r="AL788" s="1" t="s">
        <v>2790</v>
      </c>
      <c r="AM788" s="1" t="s">
        <v>5116</v>
      </c>
      <c r="AN788" s="1">
        <v>158</v>
      </c>
      <c r="AO788" s="1" t="s">
        <v>1922</v>
      </c>
      <c r="AP788" s="1" t="s">
        <v>7518</v>
      </c>
      <c r="AQ788" s="1" t="s">
        <v>1900</v>
      </c>
      <c r="AR788" s="1" t="s">
        <v>6029</v>
      </c>
      <c r="AS788" s="1">
        <v>2019</v>
      </c>
      <c r="AU788" s="1" t="s">
        <v>9141</v>
      </c>
      <c r="AV788" s="1" t="s">
        <v>1900</v>
      </c>
      <c r="AW788" s="1" t="s">
        <v>9142</v>
      </c>
      <c r="AX788" s="1">
        <v>2020</v>
      </c>
      <c r="AY788" s="1">
        <v>123</v>
      </c>
      <c r="AZ788" s="1" t="s">
        <v>9427</v>
      </c>
    </row>
    <row r="789" spans="1:52" x14ac:dyDescent="0.2">
      <c r="A789" s="1" t="s">
        <v>1404</v>
      </c>
      <c r="G789" s="1" t="s">
        <v>1798</v>
      </c>
      <c r="H789" s="1" t="s">
        <v>1804</v>
      </c>
      <c r="I789" s="1" t="s">
        <v>1805</v>
      </c>
      <c r="J789" s="1" t="s">
        <v>1806</v>
      </c>
      <c r="K789" s="1">
        <v>10</v>
      </c>
      <c r="L789" s="31">
        <v>44123</v>
      </c>
      <c r="M789" s="1">
        <v>2020</v>
      </c>
      <c r="N789" s="1">
        <v>100</v>
      </c>
      <c r="O789" s="22">
        <v>7.86</v>
      </c>
      <c r="P789" s="23">
        <v>7.86</v>
      </c>
      <c r="Q789" s="23">
        <v>0.78600000000000003</v>
      </c>
      <c r="R789" s="22">
        <v>0.45</v>
      </c>
      <c r="S789" s="23">
        <v>0.45</v>
      </c>
      <c r="T789" s="23">
        <v>4.4999999999999998E-2</v>
      </c>
      <c r="U789" s="22">
        <v>0.72</v>
      </c>
      <c r="V789" s="23">
        <v>0.72</v>
      </c>
      <c r="W789" s="23">
        <v>7.1999999999999995E-2</v>
      </c>
      <c r="X789" s="21">
        <v>43050</v>
      </c>
      <c r="Y789" s="21">
        <v>109794.16</v>
      </c>
      <c r="AA789" s="1">
        <v>500</v>
      </c>
      <c r="AD789" s="1" t="s">
        <v>1869</v>
      </c>
      <c r="AE789" s="1" t="s">
        <v>2790</v>
      </c>
      <c r="AF789" s="1">
        <v>1086</v>
      </c>
      <c r="AG789" s="1">
        <v>1981</v>
      </c>
      <c r="AH789" s="1" t="s">
        <v>5117</v>
      </c>
      <c r="AJ789" s="1" t="s">
        <v>5118</v>
      </c>
      <c r="AK789" s="1">
        <v>1981</v>
      </c>
      <c r="AL789" s="1" t="s">
        <v>2790</v>
      </c>
      <c r="AM789" s="1" t="s">
        <v>5116</v>
      </c>
      <c r="AN789" s="1">
        <v>158</v>
      </c>
      <c r="AO789" s="1" t="s">
        <v>1922</v>
      </c>
      <c r="AP789" s="1" t="s">
        <v>7519</v>
      </c>
      <c r="AQ789" s="1" t="s">
        <v>1900</v>
      </c>
      <c r="AR789" s="1" t="s">
        <v>6029</v>
      </c>
      <c r="AS789" s="1">
        <v>2019</v>
      </c>
      <c r="AU789" s="1" t="s">
        <v>9143</v>
      </c>
      <c r="AV789" s="1" t="s">
        <v>1900</v>
      </c>
      <c r="AW789" s="1" t="s">
        <v>9144</v>
      </c>
      <c r="AX789" s="1">
        <v>2020</v>
      </c>
      <c r="AY789" s="1">
        <v>123</v>
      </c>
      <c r="AZ789" s="1" t="s">
        <v>9427</v>
      </c>
    </row>
    <row r="790" spans="1:52" x14ac:dyDescent="0.2">
      <c r="A790" s="1" t="s">
        <v>816</v>
      </c>
      <c r="G790" s="1" t="s">
        <v>1800</v>
      </c>
      <c r="H790" s="1" t="s">
        <v>1804</v>
      </c>
      <c r="I790" s="1" t="s">
        <v>1805</v>
      </c>
      <c r="J790" s="1" t="s">
        <v>1806</v>
      </c>
      <c r="K790" s="1">
        <v>10</v>
      </c>
      <c r="L790" s="31">
        <v>44039</v>
      </c>
      <c r="M790" s="1">
        <v>2020</v>
      </c>
      <c r="N790" s="1">
        <v>100</v>
      </c>
      <c r="O790" s="22">
        <v>1.59</v>
      </c>
      <c r="P790" s="23">
        <v>1.59</v>
      </c>
      <c r="Q790" s="23">
        <v>0.159</v>
      </c>
      <c r="R790" s="22">
        <v>0.14000000000000001</v>
      </c>
      <c r="S790" s="23">
        <v>0.14000000000000001</v>
      </c>
      <c r="T790" s="23">
        <v>1.4000000000000002E-2</v>
      </c>
      <c r="U790" s="22">
        <v>0.2</v>
      </c>
      <c r="V790" s="23">
        <v>0.2</v>
      </c>
      <c r="W790" s="23">
        <v>0.02</v>
      </c>
      <c r="X790" s="21">
        <v>31150</v>
      </c>
      <c r="Y790" s="21">
        <v>84546.01</v>
      </c>
      <c r="AA790" s="1">
        <v>300</v>
      </c>
      <c r="AD790" s="1" t="s">
        <v>1869</v>
      </c>
      <c r="AE790" s="1" t="s">
        <v>1883</v>
      </c>
      <c r="AF790" s="1" t="s">
        <v>3768</v>
      </c>
      <c r="AG790" s="1">
        <v>1990</v>
      </c>
      <c r="AH790" s="1">
        <v>50076</v>
      </c>
      <c r="AJ790" s="1">
        <v>60702</v>
      </c>
      <c r="AK790" s="1">
        <v>1990</v>
      </c>
      <c r="AL790" s="1" t="s">
        <v>1883</v>
      </c>
      <c r="AM790" s="1" t="s">
        <v>3769</v>
      </c>
      <c r="AN790" s="1">
        <v>71</v>
      </c>
      <c r="AO790" s="1" t="s">
        <v>1922</v>
      </c>
      <c r="AP790" s="1" t="s">
        <v>6893</v>
      </c>
      <c r="AQ790" s="1" t="s">
        <v>1870</v>
      </c>
      <c r="AR790" s="1" t="s">
        <v>6059</v>
      </c>
      <c r="AS790" s="1">
        <v>2018</v>
      </c>
      <c r="AU790" s="1">
        <v>504462</v>
      </c>
      <c r="AV790" s="1" t="s">
        <v>7967</v>
      </c>
      <c r="AW790" s="1" t="s">
        <v>7977</v>
      </c>
      <c r="AX790" s="1">
        <v>2018</v>
      </c>
      <c r="AY790" s="1">
        <v>115</v>
      </c>
      <c r="AZ790" s="1" t="s">
        <v>9427</v>
      </c>
    </row>
    <row r="791" spans="1:52" x14ac:dyDescent="0.2">
      <c r="A791" s="1" t="s">
        <v>817</v>
      </c>
      <c r="G791" s="1" t="s">
        <v>1800</v>
      </c>
      <c r="H791" s="1" t="s">
        <v>1804</v>
      </c>
      <c r="I791" s="1" t="s">
        <v>1805</v>
      </c>
      <c r="J791" s="1" t="s">
        <v>1806</v>
      </c>
      <c r="K791" s="1">
        <v>10</v>
      </c>
      <c r="L791" s="31">
        <v>44039</v>
      </c>
      <c r="M791" s="1">
        <v>2020</v>
      </c>
      <c r="N791" s="1">
        <v>100</v>
      </c>
      <c r="O791" s="22">
        <v>1.59</v>
      </c>
      <c r="P791" s="23">
        <v>1.59</v>
      </c>
      <c r="Q791" s="23">
        <v>0.159</v>
      </c>
      <c r="R791" s="22">
        <v>0.14000000000000001</v>
      </c>
      <c r="S791" s="23">
        <v>0.14000000000000001</v>
      </c>
      <c r="T791" s="23">
        <v>1.4000000000000002E-2</v>
      </c>
      <c r="U791" s="22">
        <v>0.2</v>
      </c>
      <c r="V791" s="23">
        <v>0.2</v>
      </c>
      <c r="W791" s="23">
        <v>0.02</v>
      </c>
      <c r="X791" s="21">
        <v>31150</v>
      </c>
      <c r="Y791" s="21">
        <v>84546</v>
      </c>
      <c r="AA791" s="1">
        <v>300</v>
      </c>
      <c r="AD791" s="1" t="s">
        <v>1869</v>
      </c>
      <c r="AE791" s="1" t="s">
        <v>1883</v>
      </c>
      <c r="AF791" s="1" t="s">
        <v>3768</v>
      </c>
      <c r="AG791" s="1">
        <v>1990</v>
      </c>
      <c r="AH791" s="1" t="s">
        <v>3770</v>
      </c>
      <c r="AJ791" s="1">
        <v>60731</v>
      </c>
      <c r="AK791" s="1">
        <v>1990</v>
      </c>
      <c r="AL791" s="1" t="s">
        <v>1883</v>
      </c>
      <c r="AM791" s="1" t="s">
        <v>3769</v>
      </c>
      <c r="AN791" s="1">
        <v>71</v>
      </c>
      <c r="AO791" s="1" t="s">
        <v>1922</v>
      </c>
      <c r="AP791" s="1" t="s">
        <v>6894</v>
      </c>
      <c r="AQ791" s="1" t="s">
        <v>1870</v>
      </c>
      <c r="AR791" s="1" t="s">
        <v>6059</v>
      </c>
      <c r="AS791" s="1">
        <v>2019</v>
      </c>
      <c r="AU791" s="1">
        <v>479743</v>
      </c>
      <c r="AV791" s="1" t="s">
        <v>2630</v>
      </c>
      <c r="AW791" s="1" t="s">
        <v>7977</v>
      </c>
      <c r="AX791" s="1">
        <v>2019</v>
      </c>
      <c r="AY791" s="1">
        <v>115</v>
      </c>
      <c r="AZ791" s="1" t="s">
        <v>9427</v>
      </c>
    </row>
    <row r="792" spans="1:52" x14ac:dyDescent="0.2">
      <c r="A792" s="1" t="s">
        <v>918</v>
      </c>
      <c r="G792" s="1" t="s">
        <v>1795</v>
      </c>
      <c r="H792" s="1" t="s">
        <v>1804</v>
      </c>
      <c r="I792" s="1" t="s">
        <v>1805</v>
      </c>
      <c r="J792" s="1" t="s">
        <v>1806</v>
      </c>
      <c r="K792" s="1">
        <v>10</v>
      </c>
      <c r="L792" s="31">
        <v>44054</v>
      </c>
      <c r="M792" s="1">
        <v>2020</v>
      </c>
      <c r="N792" s="1">
        <v>100</v>
      </c>
      <c r="O792" s="22">
        <v>2.89</v>
      </c>
      <c r="P792" s="23">
        <v>2.89</v>
      </c>
      <c r="Q792" s="23">
        <v>0.28900000000000003</v>
      </c>
      <c r="R792" s="22">
        <v>0.14000000000000001</v>
      </c>
      <c r="S792" s="23">
        <v>0.14000000000000001</v>
      </c>
      <c r="T792" s="23">
        <v>1.4000000000000002E-2</v>
      </c>
      <c r="U792" s="22">
        <v>0.21</v>
      </c>
      <c r="V792" s="23">
        <v>0.21</v>
      </c>
      <c r="W792" s="23">
        <v>2.0999999999999998E-2</v>
      </c>
      <c r="X792" s="21">
        <v>39900</v>
      </c>
      <c r="Y792" s="21">
        <v>97040</v>
      </c>
      <c r="AA792" s="1">
        <v>750</v>
      </c>
      <c r="AD792" s="1" t="s">
        <v>1869</v>
      </c>
      <c r="AE792" s="1" t="s">
        <v>1883</v>
      </c>
      <c r="AF792" s="1" t="s">
        <v>1952</v>
      </c>
      <c r="AG792" s="1">
        <v>2006</v>
      </c>
      <c r="AH792" s="1">
        <v>53139</v>
      </c>
      <c r="AJ792" s="1" t="s">
        <v>3995</v>
      </c>
      <c r="AK792" s="1">
        <v>2006</v>
      </c>
      <c r="AL792" s="1" t="s">
        <v>1883</v>
      </c>
      <c r="AM792" s="1" t="s">
        <v>2927</v>
      </c>
      <c r="AN792" s="1">
        <v>109</v>
      </c>
      <c r="AO792" s="1" t="s">
        <v>1875</v>
      </c>
      <c r="AP792" s="1" t="s">
        <v>7003</v>
      </c>
      <c r="AQ792" s="1" t="s">
        <v>1900</v>
      </c>
      <c r="AR792" s="1" t="s">
        <v>6093</v>
      </c>
      <c r="AS792" s="1">
        <v>2019</v>
      </c>
      <c r="AU792" s="1" t="s">
        <v>8752</v>
      </c>
      <c r="AV792" s="1" t="s">
        <v>1900</v>
      </c>
      <c r="AW792" s="1" t="s">
        <v>7972</v>
      </c>
      <c r="AX792" s="1">
        <v>2019</v>
      </c>
      <c r="AY792" s="1">
        <v>114</v>
      </c>
      <c r="AZ792" s="1" t="s">
        <v>9427</v>
      </c>
    </row>
    <row r="793" spans="1:52" x14ac:dyDescent="0.2">
      <c r="A793" s="1" t="s">
        <v>919</v>
      </c>
      <c r="G793" s="1" t="s">
        <v>1795</v>
      </c>
      <c r="H793" s="1" t="s">
        <v>1804</v>
      </c>
      <c r="I793" s="1" t="s">
        <v>1805</v>
      </c>
      <c r="J793" s="1" t="s">
        <v>1806</v>
      </c>
      <c r="K793" s="1">
        <v>10</v>
      </c>
      <c r="L793" s="31">
        <v>44054</v>
      </c>
      <c r="M793" s="1">
        <v>2020</v>
      </c>
      <c r="N793" s="1">
        <v>100</v>
      </c>
      <c r="O793" s="22">
        <v>2.89</v>
      </c>
      <c r="P793" s="23">
        <v>2.89</v>
      </c>
      <c r="Q793" s="23">
        <v>0.28900000000000003</v>
      </c>
      <c r="R793" s="22">
        <v>0.14000000000000001</v>
      </c>
      <c r="S793" s="23">
        <v>0.14000000000000001</v>
      </c>
      <c r="T793" s="23">
        <v>1.4000000000000002E-2</v>
      </c>
      <c r="U793" s="22">
        <v>0.21</v>
      </c>
      <c r="V793" s="23">
        <v>0.21</v>
      </c>
      <c r="W793" s="23">
        <v>2.0999999999999998E-2</v>
      </c>
      <c r="X793" s="21">
        <v>39900</v>
      </c>
      <c r="Y793" s="21">
        <v>97040</v>
      </c>
      <c r="AA793" s="1">
        <v>750</v>
      </c>
      <c r="AD793" s="1" t="s">
        <v>1869</v>
      </c>
      <c r="AE793" s="1" t="s">
        <v>1883</v>
      </c>
      <c r="AF793" s="1" t="s">
        <v>1952</v>
      </c>
      <c r="AG793" s="1">
        <v>2006</v>
      </c>
      <c r="AH793" s="1">
        <v>53415</v>
      </c>
      <c r="AJ793" s="1" t="s">
        <v>3996</v>
      </c>
      <c r="AK793" s="1">
        <v>2006</v>
      </c>
      <c r="AL793" s="1" t="s">
        <v>1883</v>
      </c>
      <c r="AM793" s="1" t="s">
        <v>2927</v>
      </c>
      <c r="AN793" s="1">
        <v>109</v>
      </c>
      <c r="AO793" s="1" t="s">
        <v>1875</v>
      </c>
      <c r="AP793" s="1" t="s">
        <v>7004</v>
      </c>
      <c r="AQ793" s="1" t="s">
        <v>1900</v>
      </c>
      <c r="AR793" s="1" t="s">
        <v>6093</v>
      </c>
      <c r="AS793" s="1">
        <v>2019</v>
      </c>
      <c r="AU793" s="1" t="s">
        <v>8753</v>
      </c>
      <c r="AV793" s="1" t="s">
        <v>1900</v>
      </c>
      <c r="AW793" s="1" t="s">
        <v>7972</v>
      </c>
      <c r="AX793" s="1">
        <v>2019</v>
      </c>
      <c r="AY793" s="1">
        <v>114</v>
      </c>
      <c r="AZ793" s="1" t="s">
        <v>9427</v>
      </c>
    </row>
    <row r="794" spans="1:52" x14ac:dyDescent="0.2">
      <c r="A794" s="1" t="s">
        <v>920</v>
      </c>
      <c r="G794" s="1" t="s">
        <v>1795</v>
      </c>
      <c r="H794" s="1" t="s">
        <v>1804</v>
      </c>
      <c r="I794" s="1" t="s">
        <v>1805</v>
      </c>
      <c r="J794" s="1" t="s">
        <v>1806</v>
      </c>
      <c r="K794" s="1">
        <v>10</v>
      </c>
      <c r="L794" s="31">
        <v>44054</v>
      </c>
      <c r="M794" s="1">
        <v>2020</v>
      </c>
      <c r="N794" s="1">
        <v>100</v>
      </c>
      <c r="O794" s="22">
        <v>2.89</v>
      </c>
      <c r="P794" s="23">
        <v>2.89</v>
      </c>
      <c r="Q794" s="23">
        <v>0.28900000000000003</v>
      </c>
      <c r="R794" s="22">
        <v>0.14000000000000001</v>
      </c>
      <c r="S794" s="23">
        <v>0.14000000000000001</v>
      </c>
      <c r="T794" s="23">
        <v>1.4000000000000002E-2</v>
      </c>
      <c r="U794" s="22">
        <v>0.21</v>
      </c>
      <c r="V794" s="23">
        <v>0.21</v>
      </c>
      <c r="W794" s="23">
        <v>2.0999999999999998E-2</v>
      </c>
      <c r="X794" s="21">
        <v>39900</v>
      </c>
      <c r="Y794" s="21">
        <v>97040</v>
      </c>
      <c r="AA794" s="1">
        <v>750</v>
      </c>
      <c r="AD794" s="1" t="s">
        <v>1869</v>
      </c>
      <c r="AE794" s="1" t="s">
        <v>1883</v>
      </c>
      <c r="AF794" s="1" t="s">
        <v>1952</v>
      </c>
      <c r="AG794" s="1">
        <v>2006</v>
      </c>
      <c r="AH794" s="1">
        <v>53615</v>
      </c>
      <c r="AJ794" s="1" t="s">
        <v>3997</v>
      </c>
      <c r="AK794" s="1">
        <v>2006</v>
      </c>
      <c r="AL794" s="1" t="s">
        <v>1883</v>
      </c>
      <c r="AM794" s="1" t="s">
        <v>2927</v>
      </c>
      <c r="AN794" s="1">
        <v>109</v>
      </c>
      <c r="AO794" s="1" t="s">
        <v>1875</v>
      </c>
      <c r="AP794" s="1" t="s">
        <v>7005</v>
      </c>
      <c r="AQ794" s="1" t="s">
        <v>1900</v>
      </c>
      <c r="AR794" s="1" t="s">
        <v>6093</v>
      </c>
      <c r="AS794" s="1">
        <v>2019</v>
      </c>
      <c r="AU794" s="1" t="s">
        <v>8754</v>
      </c>
      <c r="AV794" s="1" t="s">
        <v>1900</v>
      </c>
      <c r="AW794" s="1" t="s">
        <v>7972</v>
      </c>
      <c r="AX794" s="1">
        <v>2019</v>
      </c>
      <c r="AY794" s="1">
        <v>114</v>
      </c>
      <c r="AZ794" s="1" t="s">
        <v>9427</v>
      </c>
    </row>
    <row r="795" spans="1:52" x14ac:dyDescent="0.2">
      <c r="A795" s="1" t="s">
        <v>921</v>
      </c>
      <c r="G795" s="1" t="s">
        <v>1795</v>
      </c>
      <c r="H795" s="1" t="s">
        <v>1804</v>
      </c>
      <c r="I795" s="1" t="s">
        <v>1805</v>
      </c>
      <c r="J795" s="1" t="s">
        <v>1806</v>
      </c>
      <c r="K795" s="1">
        <v>10</v>
      </c>
      <c r="L795" s="31">
        <v>44054</v>
      </c>
      <c r="M795" s="1">
        <v>2020</v>
      </c>
      <c r="N795" s="1">
        <v>100</v>
      </c>
      <c r="O795" s="22">
        <v>2.89</v>
      </c>
      <c r="P795" s="23">
        <v>2.89</v>
      </c>
      <c r="Q795" s="23">
        <v>0.28900000000000003</v>
      </c>
      <c r="R795" s="22">
        <v>0.14000000000000001</v>
      </c>
      <c r="S795" s="23">
        <v>0.14000000000000001</v>
      </c>
      <c r="T795" s="23">
        <v>1.4000000000000002E-2</v>
      </c>
      <c r="U795" s="22">
        <v>0.21</v>
      </c>
      <c r="V795" s="23">
        <v>0.21</v>
      </c>
      <c r="W795" s="23">
        <v>2.0999999999999998E-2</v>
      </c>
      <c r="X795" s="21">
        <v>39900</v>
      </c>
      <c r="Y795" s="21">
        <v>97040</v>
      </c>
      <c r="AA795" s="1">
        <v>750</v>
      </c>
      <c r="AD795" s="1" t="s">
        <v>1869</v>
      </c>
      <c r="AE795" s="1" t="s">
        <v>1883</v>
      </c>
      <c r="AF795" s="1" t="s">
        <v>1952</v>
      </c>
      <c r="AG795" s="1">
        <v>2006</v>
      </c>
      <c r="AH795" s="1">
        <v>53663</v>
      </c>
      <c r="AJ795" s="1" t="s">
        <v>3998</v>
      </c>
      <c r="AK795" s="1">
        <v>2006</v>
      </c>
      <c r="AL795" s="1" t="s">
        <v>1883</v>
      </c>
      <c r="AM795" s="1" t="s">
        <v>2927</v>
      </c>
      <c r="AN795" s="1">
        <v>109</v>
      </c>
      <c r="AO795" s="1" t="s">
        <v>1875</v>
      </c>
      <c r="AP795" s="1" t="s">
        <v>7006</v>
      </c>
      <c r="AQ795" s="1" t="s">
        <v>1900</v>
      </c>
      <c r="AR795" s="1" t="s">
        <v>6093</v>
      </c>
      <c r="AS795" s="1">
        <v>2019</v>
      </c>
      <c r="AU795" s="1" t="s">
        <v>8755</v>
      </c>
      <c r="AV795" s="1" t="s">
        <v>1900</v>
      </c>
      <c r="AW795" s="1" t="s">
        <v>7972</v>
      </c>
      <c r="AX795" s="1">
        <v>2019</v>
      </c>
      <c r="AY795" s="1">
        <v>114</v>
      </c>
      <c r="AZ795" s="1" t="s">
        <v>9427</v>
      </c>
    </row>
    <row r="796" spans="1:52" x14ac:dyDescent="0.2">
      <c r="A796" s="1" t="s">
        <v>1656</v>
      </c>
      <c r="G796" s="1" t="s">
        <v>1800</v>
      </c>
      <c r="H796" s="1" t="s">
        <v>1804</v>
      </c>
      <c r="I796" s="1" t="s">
        <v>1805</v>
      </c>
      <c r="J796" s="1" t="s">
        <v>1806</v>
      </c>
      <c r="K796" s="1">
        <v>10</v>
      </c>
      <c r="L796" s="31">
        <v>44181</v>
      </c>
      <c r="M796" s="1">
        <v>2020</v>
      </c>
      <c r="N796" s="1">
        <v>100</v>
      </c>
      <c r="O796" s="22">
        <v>1.18</v>
      </c>
      <c r="P796" s="23">
        <v>1.18</v>
      </c>
      <c r="Q796" s="23">
        <v>0.11799999999999999</v>
      </c>
      <c r="R796" s="22">
        <v>7.0000000000000007E-2</v>
      </c>
      <c r="S796" s="23">
        <v>7.0000000000000007E-2</v>
      </c>
      <c r="T796" s="23">
        <v>7.000000000000001E-3</v>
      </c>
      <c r="U796" s="22">
        <v>0.12</v>
      </c>
      <c r="V796" s="23">
        <v>0.12</v>
      </c>
      <c r="W796" s="23">
        <v>1.2E-2</v>
      </c>
      <c r="X796" s="21">
        <v>34969.800000000003</v>
      </c>
      <c r="Y796" s="21">
        <v>58283</v>
      </c>
      <c r="AA796" s="1">
        <v>200</v>
      </c>
      <c r="AD796" s="1" t="s">
        <v>1869</v>
      </c>
      <c r="AE796" s="1" t="s">
        <v>1870</v>
      </c>
      <c r="AF796" s="1">
        <v>7010</v>
      </c>
      <c r="AG796" s="1">
        <v>1998</v>
      </c>
      <c r="AH796" s="1" t="s">
        <v>5705</v>
      </c>
      <c r="AJ796" s="1" t="s">
        <v>5706</v>
      </c>
      <c r="AK796" s="1">
        <v>1998</v>
      </c>
      <c r="AL796" s="24" t="s">
        <v>1870</v>
      </c>
      <c r="AM796" s="1" t="s">
        <v>2419</v>
      </c>
      <c r="AN796" s="1">
        <v>108</v>
      </c>
      <c r="AO796" s="1" t="s">
        <v>1880</v>
      </c>
      <c r="AP796" s="1" t="s">
        <v>7798</v>
      </c>
      <c r="AQ796" s="1" t="s">
        <v>1883</v>
      </c>
      <c r="AR796" s="1" t="s">
        <v>6511</v>
      </c>
      <c r="AS796" s="1">
        <v>2020</v>
      </c>
      <c r="AU796" s="1" t="s">
        <v>9325</v>
      </c>
      <c r="AV796" s="1" t="s">
        <v>1883</v>
      </c>
      <c r="AW796" s="1" t="s">
        <v>8122</v>
      </c>
      <c r="AX796" s="1">
        <v>2019</v>
      </c>
      <c r="AY796" s="1">
        <v>106</v>
      </c>
      <c r="AZ796" s="1" t="s">
        <v>9427</v>
      </c>
    </row>
    <row r="797" spans="1:52" x14ac:dyDescent="0.2">
      <c r="A797" s="1" t="s">
        <v>939</v>
      </c>
      <c r="G797" s="1" t="s">
        <v>1799</v>
      </c>
      <c r="H797" s="1" t="s">
        <v>1804</v>
      </c>
      <c r="I797" s="1" t="s">
        <v>1805</v>
      </c>
      <c r="J797" s="1" t="s">
        <v>1806</v>
      </c>
      <c r="K797" s="1">
        <v>10</v>
      </c>
      <c r="L797" s="31">
        <v>44057</v>
      </c>
      <c r="M797" s="1">
        <v>2020</v>
      </c>
      <c r="N797" s="1">
        <v>100</v>
      </c>
      <c r="O797" s="22">
        <v>3.91</v>
      </c>
      <c r="P797" s="23">
        <v>3.91</v>
      </c>
      <c r="Q797" s="23">
        <v>0.39100000000000001</v>
      </c>
      <c r="R797" s="22">
        <v>0.28999999999999998</v>
      </c>
      <c r="S797" s="23">
        <v>0.28999999999999998</v>
      </c>
      <c r="T797" s="23">
        <v>2.8999999999999998E-2</v>
      </c>
      <c r="U797" s="22">
        <v>0.5</v>
      </c>
      <c r="V797" s="23">
        <v>0.5</v>
      </c>
      <c r="W797" s="23">
        <v>0.05</v>
      </c>
      <c r="X797" s="21">
        <v>36750</v>
      </c>
      <c r="Y797" s="21">
        <v>90016</v>
      </c>
      <c r="AA797" s="1">
        <v>400</v>
      </c>
      <c r="AD797" s="1" t="s">
        <v>1869</v>
      </c>
      <c r="AE797" s="1" t="s">
        <v>1900</v>
      </c>
      <c r="AF797" s="1">
        <v>2630</v>
      </c>
      <c r="AG797" s="1">
        <v>1975</v>
      </c>
      <c r="AH797" s="1" t="s">
        <v>4045</v>
      </c>
      <c r="AJ797" s="1" t="s">
        <v>4046</v>
      </c>
      <c r="AK797" s="1">
        <v>1975</v>
      </c>
      <c r="AL797" s="1" t="s">
        <v>1900</v>
      </c>
      <c r="AM797" s="1" t="s">
        <v>4047</v>
      </c>
      <c r="AN797" s="1">
        <v>84</v>
      </c>
      <c r="AO797" s="1" t="s">
        <v>1922</v>
      </c>
      <c r="AP797" s="1" t="s">
        <v>7025</v>
      </c>
      <c r="AQ797" s="1" t="s">
        <v>2109</v>
      </c>
      <c r="AR797" s="1" t="s">
        <v>6156</v>
      </c>
      <c r="AS797" s="1">
        <v>2019</v>
      </c>
      <c r="AU797" s="1">
        <v>527733</v>
      </c>
      <c r="AV797" s="1" t="s">
        <v>2630</v>
      </c>
      <c r="AW797" s="1" t="s">
        <v>7977</v>
      </c>
      <c r="AX797" s="1">
        <v>2019</v>
      </c>
      <c r="AY797" s="1">
        <v>115</v>
      </c>
      <c r="AZ797" s="1" t="s">
        <v>9427</v>
      </c>
    </row>
    <row r="798" spans="1:52" x14ac:dyDescent="0.2">
      <c r="A798" s="1" t="s">
        <v>275</v>
      </c>
      <c r="G798" s="1" t="s">
        <v>1801</v>
      </c>
      <c r="H798" s="1" t="s">
        <v>1804</v>
      </c>
      <c r="I798" s="1" t="s">
        <v>1805</v>
      </c>
      <c r="J798" s="1" t="s">
        <v>1814</v>
      </c>
      <c r="K798" s="1">
        <v>10</v>
      </c>
      <c r="L798" s="31">
        <v>43921</v>
      </c>
      <c r="M798" s="1">
        <v>2020</v>
      </c>
      <c r="N798" s="1">
        <v>100</v>
      </c>
      <c r="O798" s="22">
        <v>5.55</v>
      </c>
      <c r="P798" s="23">
        <v>5.55</v>
      </c>
      <c r="Q798" s="23">
        <v>0.55499999999999994</v>
      </c>
      <c r="R798" s="22">
        <v>0.16</v>
      </c>
      <c r="S798" s="23">
        <v>0.16</v>
      </c>
      <c r="T798" s="23">
        <v>1.6E-2</v>
      </c>
      <c r="U798" s="22">
        <v>0.3</v>
      </c>
      <c r="V798" s="23">
        <v>0.3</v>
      </c>
      <c r="W798" s="23">
        <v>0.03</v>
      </c>
      <c r="X798" s="21">
        <v>124800</v>
      </c>
      <c r="Y798" s="21">
        <v>221889.5</v>
      </c>
      <c r="AA798" s="1">
        <v>1200</v>
      </c>
      <c r="AD798" s="1" t="s">
        <v>1869</v>
      </c>
      <c r="AE798" s="1" t="s">
        <v>1900</v>
      </c>
      <c r="AF798" s="1" t="s">
        <v>2516</v>
      </c>
      <c r="AG798" s="1">
        <v>2004</v>
      </c>
      <c r="AH798" s="1" t="s">
        <v>2517</v>
      </c>
      <c r="AJ798" s="1" t="s">
        <v>2518</v>
      </c>
      <c r="AK798" s="1">
        <v>2004</v>
      </c>
      <c r="AL798" s="1" t="s">
        <v>1900</v>
      </c>
      <c r="AM798" s="1" t="s">
        <v>2519</v>
      </c>
      <c r="AN798" s="1">
        <v>180</v>
      </c>
      <c r="AO798" s="1" t="s">
        <v>1875</v>
      </c>
      <c r="AP798" s="1" t="s">
        <v>6262</v>
      </c>
      <c r="AQ798" s="1" t="s">
        <v>1900</v>
      </c>
      <c r="AR798" s="1" t="s">
        <v>6171</v>
      </c>
      <c r="AS798" s="1">
        <v>2020</v>
      </c>
      <c r="AU798" s="1" t="s">
        <v>8157</v>
      </c>
      <c r="AV798" s="1" t="s">
        <v>1900</v>
      </c>
      <c r="AW798" s="1" t="s">
        <v>8089</v>
      </c>
      <c r="AX798" s="1">
        <v>2020</v>
      </c>
      <c r="AY798" s="1">
        <v>192</v>
      </c>
      <c r="AZ798" s="1" t="s">
        <v>9427</v>
      </c>
    </row>
    <row r="799" spans="1:52" x14ac:dyDescent="0.2">
      <c r="A799" s="1" t="s">
        <v>755</v>
      </c>
      <c r="G799" s="1" t="s">
        <v>1799</v>
      </c>
      <c r="H799" s="1" t="s">
        <v>1804</v>
      </c>
      <c r="I799" s="1" t="s">
        <v>1805</v>
      </c>
      <c r="J799" s="1" t="s">
        <v>1806</v>
      </c>
      <c r="K799" s="1">
        <v>10</v>
      </c>
      <c r="L799" s="31">
        <v>44033</v>
      </c>
      <c r="M799" s="1">
        <v>2020</v>
      </c>
      <c r="N799" s="1">
        <v>100</v>
      </c>
      <c r="O799" s="22">
        <v>4.57</v>
      </c>
      <c r="P799" s="23">
        <v>4.57</v>
      </c>
      <c r="Q799" s="23">
        <v>0.45700000000000002</v>
      </c>
      <c r="R799" s="22">
        <v>0.3</v>
      </c>
      <c r="S799" s="23">
        <v>0.3</v>
      </c>
      <c r="T799" s="23">
        <v>0.03</v>
      </c>
      <c r="U799" s="22">
        <v>0.24</v>
      </c>
      <c r="V799" s="23">
        <v>0.24</v>
      </c>
      <c r="W799" s="23">
        <v>2.4E-2</v>
      </c>
      <c r="X799" s="21">
        <v>27965.06</v>
      </c>
      <c r="Y799" s="21">
        <v>47446.87</v>
      </c>
      <c r="AA799" s="1">
        <v>1500</v>
      </c>
      <c r="AD799" s="1" t="s">
        <v>1869</v>
      </c>
      <c r="AE799" s="1" t="s">
        <v>2109</v>
      </c>
      <c r="AF799" s="1" t="s">
        <v>3634</v>
      </c>
      <c r="AG799" s="1">
        <v>2006</v>
      </c>
      <c r="AH799" s="1" t="s">
        <v>3635</v>
      </c>
      <c r="AJ799" s="1" t="s">
        <v>3636</v>
      </c>
      <c r="AK799" s="1">
        <v>2006</v>
      </c>
      <c r="AL799" s="1" t="s">
        <v>1873</v>
      </c>
      <c r="AM799" s="1">
        <v>8035.25</v>
      </c>
      <c r="AN799" s="1">
        <v>75</v>
      </c>
      <c r="AO799" s="1" t="s">
        <v>1875</v>
      </c>
      <c r="AP799" s="1" t="s">
        <v>6832</v>
      </c>
      <c r="AQ799" s="1" t="s">
        <v>1900</v>
      </c>
      <c r="AR799" s="1" t="s">
        <v>6833</v>
      </c>
      <c r="AS799" s="1">
        <v>2019</v>
      </c>
      <c r="AU799" s="1" t="s">
        <v>8607</v>
      </c>
      <c r="AV799" s="1" t="s">
        <v>1900</v>
      </c>
      <c r="AW799" s="1" t="s">
        <v>8071</v>
      </c>
      <c r="AX799" s="1">
        <v>2019</v>
      </c>
      <c r="AY799" s="1">
        <v>89</v>
      </c>
      <c r="AZ799" s="1" t="s">
        <v>9427</v>
      </c>
    </row>
    <row r="800" spans="1:52" x14ac:dyDescent="0.2">
      <c r="A800" s="1" t="s">
        <v>853</v>
      </c>
      <c r="G800" s="1" t="s">
        <v>1798</v>
      </c>
      <c r="H800" s="1" t="s">
        <v>1804</v>
      </c>
      <c r="I800" s="1" t="s">
        <v>1805</v>
      </c>
      <c r="J800" s="1" t="s">
        <v>1814</v>
      </c>
      <c r="K800" s="1">
        <v>10</v>
      </c>
      <c r="L800" s="31">
        <v>44042</v>
      </c>
      <c r="M800" s="1">
        <v>2020</v>
      </c>
      <c r="N800" s="1">
        <v>100</v>
      </c>
      <c r="O800" s="22">
        <v>13.79</v>
      </c>
      <c r="P800" s="23">
        <v>13.79</v>
      </c>
      <c r="Q800" s="23">
        <v>1.379</v>
      </c>
      <c r="R800" s="22">
        <v>0.79</v>
      </c>
      <c r="S800" s="23">
        <v>0.79</v>
      </c>
      <c r="T800" s="23">
        <v>7.9000000000000001E-2</v>
      </c>
      <c r="U800" s="22">
        <v>1.19</v>
      </c>
      <c r="V800" s="23">
        <v>1.19</v>
      </c>
      <c r="W800" s="23">
        <v>0.11899999999999999</v>
      </c>
      <c r="X800" s="21">
        <v>124800</v>
      </c>
      <c r="Y800" s="21">
        <v>222824.38</v>
      </c>
      <c r="AA800" s="1">
        <v>1200</v>
      </c>
      <c r="AD800" s="1" t="s">
        <v>1869</v>
      </c>
      <c r="AE800" s="1" t="s">
        <v>1900</v>
      </c>
      <c r="AF800" s="1" t="s">
        <v>3849</v>
      </c>
      <c r="AG800" s="1">
        <v>1980</v>
      </c>
      <c r="AH800" s="1" t="s">
        <v>3850</v>
      </c>
      <c r="AJ800" s="1" t="s">
        <v>3851</v>
      </c>
      <c r="AK800" s="1">
        <v>1980</v>
      </c>
      <c r="AL800" s="1" t="s">
        <v>1900</v>
      </c>
      <c r="AM800" s="1" t="s">
        <v>3852</v>
      </c>
      <c r="AN800" s="1">
        <v>160</v>
      </c>
      <c r="AO800" s="1" t="s">
        <v>1922</v>
      </c>
      <c r="AP800" s="1" t="s">
        <v>6929</v>
      </c>
      <c r="AQ800" s="1" t="s">
        <v>1900</v>
      </c>
      <c r="AR800" s="1" t="s">
        <v>6171</v>
      </c>
      <c r="AS800" s="1">
        <v>2020</v>
      </c>
      <c r="AU800" s="1" t="s">
        <v>8695</v>
      </c>
      <c r="AV800" s="1" t="s">
        <v>1900</v>
      </c>
      <c r="AW800" s="1" t="s">
        <v>8089</v>
      </c>
      <c r="AX800" s="1">
        <v>2020</v>
      </c>
      <c r="AY800" s="1">
        <v>192</v>
      </c>
      <c r="AZ800" s="1" t="s">
        <v>9427</v>
      </c>
    </row>
    <row r="801" spans="1:52" x14ac:dyDescent="0.2">
      <c r="A801" s="1" t="s">
        <v>991</v>
      </c>
      <c r="G801" s="1" t="s">
        <v>1794</v>
      </c>
      <c r="H801" s="1" t="s">
        <v>1804</v>
      </c>
      <c r="I801" s="1" t="s">
        <v>1805</v>
      </c>
      <c r="J801" s="1" t="s">
        <v>1806</v>
      </c>
      <c r="K801" s="1">
        <v>10</v>
      </c>
      <c r="L801" s="31">
        <v>44067</v>
      </c>
      <c r="M801" s="1">
        <v>2020</v>
      </c>
      <c r="N801" s="1">
        <v>100</v>
      </c>
      <c r="O801" s="22">
        <v>3.68</v>
      </c>
      <c r="P801" s="23">
        <v>3.68</v>
      </c>
      <c r="Q801" s="23">
        <v>0.36799999999999999</v>
      </c>
      <c r="R801" s="22">
        <v>0.27</v>
      </c>
      <c r="S801" s="23">
        <v>0.27</v>
      </c>
      <c r="T801" s="23">
        <v>2.7000000000000003E-2</v>
      </c>
      <c r="U801" s="22">
        <v>0.48</v>
      </c>
      <c r="V801" s="23">
        <v>0.48</v>
      </c>
      <c r="W801" s="23">
        <v>4.8000000000000001E-2</v>
      </c>
      <c r="X801" s="21">
        <v>43750</v>
      </c>
      <c r="Y801" s="21">
        <v>89500</v>
      </c>
      <c r="AA801" s="1">
        <v>300</v>
      </c>
      <c r="AD801" s="1" t="s">
        <v>1869</v>
      </c>
      <c r="AE801" s="1" t="s">
        <v>2790</v>
      </c>
      <c r="AF801" s="1" t="s">
        <v>4155</v>
      </c>
      <c r="AG801" s="1">
        <v>1978</v>
      </c>
      <c r="AH801" s="1" t="s">
        <v>4156</v>
      </c>
      <c r="AJ801" s="1" t="s">
        <v>4157</v>
      </c>
      <c r="AK801" s="1">
        <v>1978</v>
      </c>
      <c r="AL801" s="1" t="s">
        <v>2790</v>
      </c>
      <c r="AM801" s="1" t="s">
        <v>4158</v>
      </c>
      <c r="AN801" s="1">
        <v>105</v>
      </c>
      <c r="AO801" s="1" t="s">
        <v>1922</v>
      </c>
      <c r="AP801" s="1" t="s">
        <v>7073</v>
      </c>
      <c r="AQ801" s="1" t="s">
        <v>2022</v>
      </c>
      <c r="AR801" s="1" t="s">
        <v>7074</v>
      </c>
      <c r="AS801" s="1">
        <v>2019</v>
      </c>
      <c r="AU801" s="1" t="s">
        <v>8816</v>
      </c>
      <c r="AV801" s="1" t="s">
        <v>7961</v>
      </c>
      <c r="AW801" s="1" t="s">
        <v>7990</v>
      </c>
      <c r="AX801" s="1">
        <v>2019</v>
      </c>
      <c r="AY801" s="1">
        <v>125</v>
      </c>
      <c r="AZ801" s="1" t="s">
        <v>9427</v>
      </c>
    </row>
    <row r="802" spans="1:52" x14ac:dyDescent="0.2">
      <c r="A802" s="1" t="s">
        <v>1144</v>
      </c>
      <c r="G802" s="1" t="s">
        <v>1800</v>
      </c>
      <c r="H802" s="1" t="s">
        <v>1804</v>
      </c>
      <c r="I802" s="1" t="s">
        <v>1805</v>
      </c>
      <c r="J802" s="1" t="s">
        <v>1806</v>
      </c>
      <c r="K802" s="1">
        <v>10</v>
      </c>
      <c r="L802" s="31">
        <v>44089</v>
      </c>
      <c r="M802" s="1">
        <v>2020</v>
      </c>
      <c r="N802" s="1">
        <v>100</v>
      </c>
      <c r="O802" s="22">
        <v>1.55</v>
      </c>
      <c r="P802" s="23">
        <v>1.55</v>
      </c>
      <c r="Q802" s="23">
        <v>0.155</v>
      </c>
      <c r="R802" s="22">
        <v>0.18</v>
      </c>
      <c r="S802" s="23">
        <v>0.18</v>
      </c>
      <c r="T802" s="23">
        <v>1.7999999999999999E-2</v>
      </c>
      <c r="U802" s="22">
        <v>0.24</v>
      </c>
      <c r="V802" s="23">
        <v>0.24</v>
      </c>
      <c r="W802" s="23">
        <v>2.4E-2</v>
      </c>
      <c r="X802" s="21">
        <v>35965.879999999997</v>
      </c>
      <c r="Y802" s="21">
        <v>75393.36</v>
      </c>
      <c r="AA802" s="1">
        <v>300</v>
      </c>
      <c r="AD802" s="1" t="s">
        <v>1869</v>
      </c>
      <c r="AE802" s="1" t="s">
        <v>1883</v>
      </c>
      <c r="AF802" s="1" t="s">
        <v>3965</v>
      </c>
      <c r="AG802" s="1">
        <v>2001</v>
      </c>
      <c r="AH802" s="1">
        <v>54254</v>
      </c>
      <c r="AJ802" s="1" t="s">
        <v>4481</v>
      </c>
      <c r="AK802" s="1">
        <v>2001</v>
      </c>
      <c r="AL802" s="1" t="s">
        <v>1883</v>
      </c>
      <c r="AM802" s="1" t="s">
        <v>2995</v>
      </c>
      <c r="AN802" s="1">
        <v>92</v>
      </c>
      <c r="AO802" s="1" t="s">
        <v>1880</v>
      </c>
      <c r="AP802" s="1" t="s">
        <v>7228</v>
      </c>
      <c r="AQ802" s="1" t="s">
        <v>1900</v>
      </c>
      <c r="AR802" s="1" t="s">
        <v>6047</v>
      </c>
      <c r="AS802" s="1">
        <v>2020</v>
      </c>
      <c r="AU802" s="1" t="s">
        <v>8941</v>
      </c>
      <c r="AV802" s="1" t="s">
        <v>1900</v>
      </c>
      <c r="AW802" s="1" t="s">
        <v>7970</v>
      </c>
      <c r="AX802" s="1">
        <v>2020</v>
      </c>
      <c r="AY802" s="1">
        <v>114</v>
      </c>
      <c r="AZ802" s="1" t="s">
        <v>9427</v>
      </c>
    </row>
    <row r="803" spans="1:52" x14ac:dyDescent="0.2">
      <c r="A803" s="1" t="s">
        <v>1627</v>
      </c>
      <c r="G803" s="1" t="s">
        <v>1793</v>
      </c>
      <c r="H803" s="1" t="s">
        <v>1804</v>
      </c>
      <c r="I803" s="1" t="s">
        <v>1805</v>
      </c>
      <c r="J803" s="1" t="s">
        <v>1806</v>
      </c>
      <c r="K803" s="1">
        <v>10</v>
      </c>
      <c r="L803" s="31">
        <v>44173</v>
      </c>
      <c r="M803" s="1">
        <v>2020</v>
      </c>
      <c r="N803" s="1">
        <v>100</v>
      </c>
      <c r="O803" s="22">
        <v>4.4800000000000004</v>
      </c>
      <c r="P803" s="23">
        <v>4.4800000000000004</v>
      </c>
      <c r="Q803" s="23">
        <v>0.44800000000000006</v>
      </c>
      <c r="R803" s="22">
        <v>0.41</v>
      </c>
      <c r="S803" s="23">
        <v>0.41</v>
      </c>
      <c r="T803" s="23">
        <v>4.0999999999999995E-2</v>
      </c>
      <c r="U803" s="22">
        <v>0.59</v>
      </c>
      <c r="V803" s="23">
        <v>0.59</v>
      </c>
      <c r="W803" s="23">
        <v>5.8999999999999997E-2</v>
      </c>
      <c r="X803" s="21">
        <v>35000</v>
      </c>
      <c r="Y803" s="21">
        <v>79559.28</v>
      </c>
      <c r="AA803" s="1">
        <v>500</v>
      </c>
      <c r="AD803" s="1" t="s">
        <v>1869</v>
      </c>
      <c r="AE803" s="1" t="s">
        <v>1900</v>
      </c>
      <c r="AF803" s="1" t="s">
        <v>2898</v>
      </c>
      <c r="AG803" s="1">
        <v>1994</v>
      </c>
      <c r="AH803" s="1" t="s">
        <v>5646</v>
      </c>
      <c r="AJ803" s="1" t="s">
        <v>5647</v>
      </c>
      <c r="AK803" s="1">
        <v>1994</v>
      </c>
      <c r="AL803" s="1" t="s">
        <v>1900</v>
      </c>
      <c r="AM803" s="1" t="s">
        <v>5168</v>
      </c>
      <c r="AN803" s="1">
        <v>114</v>
      </c>
      <c r="AO803" s="1" t="s">
        <v>1922</v>
      </c>
      <c r="AP803" s="1" t="s">
        <v>7764</v>
      </c>
      <c r="AQ803" s="1" t="s">
        <v>1900</v>
      </c>
      <c r="AR803" s="1" t="s">
        <v>6033</v>
      </c>
      <c r="AS803" s="1">
        <v>2020</v>
      </c>
      <c r="AU803" s="1">
        <v>565179</v>
      </c>
      <c r="AV803" s="1" t="s">
        <v>2630</v>
      </c>
      <c r="AW803" s="1" t="s">
        <v>8124</v>
      </c>
      <c r="AX803" s="1">
        <v>2019</v>
      </c>
      <c r="AY803" s="1">
        <v>100</v>
      </c>
      <c r="AZ803" s="1" t="s">
        <v>9427</v>
      </c>
    </row>
    <row r="804" spans="1:52" x14ac:dyDescent="0.2">
      <c r="A804" s="1" t="s">
        <v>88</v>
      </c>
      <c r="G804" s="1" t="s">
        <v>1801</v>
      </c>
      <c r="H804" s="1" t="s">
        <v>1808</v>
      </c>
      <c r="I804" s="1" t="s">
        <v>1809</v>
      </c>
      <c r="J804" s="1" t="s">
        <v>1810</v>
      </c>
      <c r="K804" s="1">
        <v>5</v>
      </c>
      <c r="L804" s="31">
        <v>43713</v>
      </c>
      <c r="M804" s="1">
        <v>2019</v>
      </c>
      <c r="O804" s="22">
        <v>8.0999999999999996E-3</v>
      </c>
      <c r="P804" s="23">
        <v>0</v>
      </c>
      <c r="Q804" s="23">
        <v>0</v>
      </c>
      <c r="R804" s="26">
        <v>0</v>
      </c>
      <c r="S804" s="23">
        <v>0</v>
      </c>
      <c r="T804" s="23">
        <v>0</v>
      </c>
      <c r="U804" s="22">
        <v>1.3599999999999999E-2</v>
      </c>
      <c r="V804" s="23">
        <v>0</v>
      </c>
      <c r="W804" s="23">
        <v>0</v>
      </c>
      <c r="X804" s="21">
        <v>11800.55</v>
      </c>
      <c r="Y804" s="21">
        <v>15734.07</v>
      </c>
      <c r="AA804" s="1">
        <v>200</v>
      </c>
      <c r="AD804" s="1" t="s">
        <v>1902</v>
      </c>
      <c r="AE804" s="1" t="s">
        <v>1962</v>
      </c>
      <c r="AF804" s="1" t="s">
        <v>1963</v>
      </c>
      <c r="AG804" s="1">
        <v>2012</v>
      </c>
      <c r="AH804" s="1" t="s">
        <v>1964</v>
      </c>
      <c r="AJ804" s="1">
        <v>50702845</v>
      </c>
      <c r="AK804" s="1">
        <v>2012</v>
      </c>
      <c r="AL804" s="1" t="s">
        <v>1965</v>
      </c>
      <c r="AM804" s="1" t="s">
        <v>1908</v>
      </c>
      <c r="AN804" s="1">
        <v>7</v>
      </c>
      <c r="AO804" s="1" t="s">
        <v>1909</v>
      </c>
      <c r="AP804" s="1" t="s">
        <v>6034</v>
      </c>
      <c r="AQ804" s="1" t="s">
        <v>1900</v>
      </c>
      <c r="AR804" s="1" t="s">
        <v>6035</v>
      </c>
      <c r="AS804" s="1">
        <v>2019</v>
      </c>
      <c r="AY804" s="1">
        <v>6</v>
      </c>
    </row>
    <row r="805" spans="1:52" x14ac:dyDescent="0.2">
      <c r="A805" s="1" t="s">
        <v>75</v>
      </c>
      <c r="G805" s="1" t="s">
        <v>1793</v>
      </c>
      <c r="H805" s="1" t="s">
        <v>1808</v>
      </c>
      <c r="I805" s="1" t="s">
        <v>1809</v>
      </c>
      <c r="J805" s="1" t="s">
        <v>1810</v>
      </c>
      <c r="K805" s="1">
        <v>5</v>
      </c>
      <c r="L805" s="31">
        <v>43631</v>
      </c>
      <c r="M805" s="1">
        <v>2019</v>
      </c>
      <c r="O805" s="22">
        <v>1.32E-2</v>
      </c>
      <c r="P805" s="23">
        <v>0</v>
      </c>
      <c r="Q805" s="23">
        <v>0</v>
      </c>
      <c r="R805" s="22">
        <v>0</v>
      </c>
      <c r="S805" s="23">
        <v>0</v>
      </c>
      <c r="T805" s="23">
        <v>0</v>
      </c>
      <c r="U805" s="22">
        <v>2.2100000000000002E-2</v>
      </c>
      <c r="V805" s="23">
        <v>0</v>
      </c>
      <c r="W805" s="23">
        <v>0</v>
      </c>
      <c r="X805" s="21">
        <v>12486.26</v>
      </c>
      <c r="Y805" s="21">
        <v>16648.349999999999</v>
      </c>
      <c r="AA805" s="1">
        <v>325</v>
      </c>
      <c r="AD805" s="1" t="s">
        <v>1902</v>
      </c>
      <c r="AE805" s="1" t="s">
        <v>1903</v>
      </c>
      <c r="AF805" s="1" t="s">
        <v>1904</v>
      </c>
      <c r="AG805" s="1">
        <v>2004</v>
      </c>
      <c r="AH805" s="1" t="s">
        <v>1905</v>
      </c>
      <c r="AJ805" s="24" t="s">
        <v>1906</v>
      </c>
      <c r="AK805" s="1">
        <v>2004</v>
      </c>
      <c r="AL805" s="1" t="s">
        <v>1907</v>
      </c>
      <c r="AM805" s="1" t="s">
        <v>1908</v>
      </c>
      <c r="AN805" s="1">
        <v>11</v>
      </c>
      <c r="AO805" s="1" t="s">
        <v>1909</v>
      </c>
      <c r="AP805" s="1">
        <v>3429564</v>
      </c>
      <c r="AQ805" s="1" t="s">
        <v>4772</v>
      </c>
      <c r="AR805" s="1" t="s">
        <v>6017</v>
      </c>
      <c r="AS805" s="1">
        <v>2019</v>
      </c>
      <c r="AY805" s="1">
        <v>22</v>
      </c>
    </row>
    <row r="806" spans="1:52" x14ac:dyDescent="0.2">
      <c r="A806" s="1" t="s">
        <v>384</v>
      </c>
      <c r="G806" s="1" t="s">
        <v>1793</v>
      </c>
      <c r="H806" s="1" t="s">
        <v>1808</v>
      </c>
      <c r="I806" s="1" t="s">
        <v>1809</v>
      </c>
      <c r="J806" s="1" t="s">
        <v>1810</v>
      </c>
      <c r="K806" s="1">
        <v>5</v>
      </c>
      <c r="L806" s="31">
        <v>43957</v>
      </c>
      <c r="M806" s="1">
        <v>2019</v>
      </c>
      <c r="O806" s="22">
        <v>4.0500000000000001E-2</v>
      </c>
      <c r="P806" s="23">
        <v>0</v>
      </c>
      <c r="Q806" s="23">
        <v>0</v>
      </c>
      <c r="R806" s="26">
        <v>0</v>
      </c>
      <c r="S806" s="23">
        <v>0</v>
      </c>
      <c r="T806" s="23">
        <v>0</v>
      </c>
      <c r="U806" s="22">
        <v>6.8000000000000005E-2</v>
      </c>
      <c r="V806" s="23">
        <v>0</v>
      </c>
      <c r="W806" s="23">
        <v>0</v>
      </c>
      <c r="X806" s="21">
        <v>10821.7</v>
      </c>
      <c r="Y806" s="21">
        <v>14428.93</v>
      </c>
      <c r="AA806" s="1">
        <v>1000</v>
      </c>
      <c r="AD806" s="1" t="s">
        <v>1902</v>
      </c>
      <c r="AE806" s="1" t="s">
        <v>1934</v>
      </c>
      <c r="AF806" s="1" t="s">
        <v>2236</v>
      </c>
      <c r="AG806" s="1">
        <v>2009</v>
      </c>
      <c r="AH806" s="1" t="s">
        <v>2770</v>
      </c>
      <c r="AJ806" s="1" t="s">
        <v>2771</v>
      </c>
      <c r="AK806" s="1">
        <v>2009</v>
      </c>
      <c r="AL806" s="1" t="s">
        <v>1934</v>
      </c>
      <c r="AM806" s="1" t="s">
        <v>1973</v>
      </c>
      <c r="AN806" s="1">
        <v>17</v>
      </c>
      <c r="AO806" s="1" t="s">
        <v>1909</v>
      </c>
      <c r="AP806" s="1" t="s">
        <v>6405</v>
      </c>
      <c r="AQ806" s="1" t="s">
        <v>3046</v>
      </c>
      <c r="AR806" s="1" t="s">
        <v>6085</v>
      </c>
      <c r="AS806" s="1">
        <v>2020</v>
      </c>
      <c r="AY806" s="1">
        <v>30</v>
      </c>
    </row>
    <row r="807" spans="1:52" x14ac:dyDescent="0.2">
      <c r="A807" s="1" t="s">
        <v>518</v>
      </c>
      <c r="G807" s="1" t="s">
        <v>1802</v>
      </c>
      <c r="H807" s="1" t="s">
        <v>1808</v>
      </c>
      <c r="I807" s="1" t="s">
        <v>1809</v>
      </c>
      <c r="J807" s="1" t="s">
        <v>1810</v>
      </c>
      <c r="K807" s="1">
        <v>5</v>
      </c>
      <c r="L807" s="31">
        <v>43989</v>
      </c>
      <c r="M807" s="1">
        <v>2019</v>
      </c>
      <c r="O807" s="22">
        <v>5.3E-3</v>
      </c>
      <c r="P807" s="23">
        <v>0</v>
      </c>
      <c r="Q807" s="23">
        <v>0</v>
      </c>
      <c r="R807" s="26">
        <v>0</v>
      </c>
      <c r="S807" s="23">
        <v>0</v>
      </c>
      <c r="T807" s="23">
        <v>0</v>
      </c>
      <c r="U807" s="22">
        <v>3.5900000000000001E-2</v>
      </c>
      <c r="V807" s="23">
        <v>0</v>
      </c>
      <c r="W807" s="23">
        <v>0</v>
      </c>
      <c r="X807" s="21">
        <v>10232.82</v>
      </c>
      <c r="Y807" s="21">
        <v>14055.21</v>
      </c>
      <c r="AA807" s="1">
        <v>100</v>
      </c>
      <c r="AD807" s="1" t="s">
        <v>1902</v>
      </c>
      <c r="AE807" s="1" t="s">
        <v>2598</v>
      </c>
      <c r="AF807" s="1" t="s">
        <v>3077</v>
      </c>
      <c r="AG807" s="1">
        <v>1985</v>
      </c>
      <c r="AH807" s="1" t="s">
        <v>3078</v>
      </c>
      <c r="AJ807" s="1">
        <v>10520</v>
      </c>
      <c r="AK807" s="1">
        <v>1985</v>
      </c>
      <c r="AL807" s="1" t="s">
        <v>3079</v>
      </c>
      <c r="AM807" s="1" t="s">
        <v>3080</v>
      </c>
      <c r="AN807" s="1">
        <v>9</v>
      </c>
      <c r="AO807" s="1" t="s">
        <v>1939</v>
      </c>
      <c r="AP807" s="1">
        <v>3474197</v>
      </c>
      <c r="AQ807" s="1" t="s">
        <v>4772</v>
      </c>
      <c r="AR807" s="1" t="s">
        <v>6560</v>
      </c>
      <c r="AS807" s="1">
        <v>2019</v>
      </c>
      <c r="AY807" s="1">
        <v>9</v>
      </c>
    </row>
    <row r="808" spans="1:52" x14ac:dyDescent="0.2">
      <c r="A808" s="1" t="s">
        <v>188</v>
      </c>
      <c r="G808" s="1" t="s">
        <v>1794</v>
      </c>
      <c r="H808" s="1" t="s">
        <v>1804</v>
      </c>
      <c r="I808" s="1" t="s">
        <v>1805</v>
      </c>
      <c r="J808" s="1" t="s">
        <v>1806</v>
      </c>
      <c r="K808" s="1">
        <v>10</v>
      </c>
      <c r="L808" s="31">
        <v>43882</v>
      </c>
      <c r="M808" s="1">
        <v>2020</v>
      </c>
      <c r="N808" s="1">
        <v>100</v>
      </c>
      <c r="O808" s="22">
        <v>1.55</v>
      </c>
      <c r="P808" s="23">
        <v>1.55</v>
      </c>
      <c r="Q808" s="23">
        <v>0.155</v>
      </c>
      <c r="R808" s="22">
        <v>0.11</v>
      </c>
      <c r="S808" s="23">
        <v>0.11</v>
      </c>
      <c r="T808" s="23">
        <v>1.0999999999999999E-2</v>
      </c>
      <c r="U808" s="22">
        <v>0.14000000000000001</v>
      </c>
      <c r="V808" s="23">
        <v>0.14000000000000001</v>
      </c>
      <c r="W808" s="23">
        <v>1.4000000000000002E-2</v>
      </c>
      <c r="X808" s="21">
        <v>37100</v>
      </c>
      <c r="Y808" s="21">
        <v>67727.740000000005</v>
      </c>
      <c r="AA808" s="1">
        <v>500</v>
      </c>
      <c r="AD808" s="1" t="s">
        <v>1869</v>
      </c>
      <c r="AE808" s="1" t="s">
        <v>1883</v>
      </c>
      <c r="AF808" s="1" t="s">
        <v>2264</v>
      </c>
      <c r="AG808" s="1">
        <v>2004</v>
      </c>
      <c r="AH808" s="1" t="s">
        <v>2265</v>
      </c>
      <c r="AJ808" s="1" t="s">
        <v>2266</v>
      </c>
      <c r="AK808" s="1">
        <v>2004</v>
      </c>
      <c r="AL808" s="1" t="s">
        <v>1883</v>
      </c>
      <c r="AM808" s="1" t="s">
        <v>2267</v>
      </c>
      <c r="AN808" s="1">
        <v>134</v>
      </c>
      <c r="AO808" s="1" t="s">
        <v>1875</v>
      </c>
      <c r="AP808" s="1" t="s">
        <v>6153</v>
      </c>
      <c r="AQ808" s="1" t="s">
        <v>2109</v>
      </c>
      <c r="AR808" s="1" t="s">
        <v>6154</v>
      </c>
      <c r="AS808" s="1">
        <v>2019</v>
      </c>
      <c r="AU808" s="1">
        <v>504228</v>
      </c>
      <c r="AV808" s="1" t="s">
        <v>8072</v>
      </c>
      <c r="AW808" s="1" t="s">
        <v>8073</v>
      </c>
      <c r="AX808" s="1">
        <v>2019</v>
      </c>
      <c r="AY808" s="1">
        <v>106</v>
      </c>
      <c r="AZ808" s="1" t="s">
        <v>9426</v>
      </c>
    </row>
    <row r="809" spans="1:52" x14ac:dyDescent="0.2">
      <c r="A809" s="1" t="s">
        <v>1708</v>
      </c>
      <c r="G809" s="1" t="s">
        <v>1800</v>
      </c>
      <c r="H809" s="1" t="s">
        <v>1804</v>
      </c>
      <c r="I809" s="1" t="s">
        <v>1805</v>
      </c>
      <c r="J809" s="1" t="s">
        <v>1806</v>
      </c>
      <c r="K809" s="1">
        <v>10</v>
      </c>
      <c r="L809" s="31">
        <v>44194</v>
      </c>
      <c r="M809" s="1">
        <v>2020</v>
      </c>
      <c r="N809" s="1">
        <v>100</v>
      </c>
      <c r="O809" s="22">
        <v>4.03</v>
      </c>
      <c r="P809" s="23">
        <v>4.03</v>
      </c>
      <c r="Q809" s="23">
        <v>0.40300000000000002</v>
      </c>
      <c r="R809" s="22">
        <v>0.28000000000000003</v>
      </c>
      <c r="S809" s="23">
        <v>0.28000000000000003</v>
      </c>
      <c r="T809" s="23">
        <v>2.8000000000000004E-2</v>
      </c>
      <c r="U809" s="22">
        <v>0.44</v>
      </c>
      <c r="V809" s="23">
        <v>0.44</v>
      </c>
      <c r="W809" s="23">
        <v>4.3999999999999997E-2</v>
      </c>
      <c r="X809" s="21">
        <v>40250</v>
      </c>
      <c r="Y809" s="21">
        <v>92569.68</v>
      </c>
      <c r="AA809" s="1">
        <v>600</v>
      </c>
      <c r="AD809" s="1" t="s">
        <v>1869</v>
      </c>
      <c r="AE809" s="1" t="s">
        <v>1870</v>
      </c>
      <c r="AF809" s="1" t="s">
        <v>5772</v>
      </c>
      <c r="AG809" s="1">
        <v>2002</v>
      </c>
      <c r="AH809" s="1" t="s">
        <v>5773</v>
      </c>
      <c r="AJ809" s="1">
        <v>171363</v>
      </c>
      <c r="AK809" s="1">
        <v>2002</v>
      </c>
      <c r="AL809" s="24" t="s">
        <v>2906</v>
      </c>
      <c r="AM809" s="1" t="s">
        <v>2907</v>
      </c>
      <c r="AN809" s="1">
        <v>108</v>
      </c>
      <c r="AO809" s="1" t="s">
        <v>1880</v>
      </c>
      <c r="AP809" s="1" t="s">
        <v>7851</v>
      </c>
      <c r="AQ809" s="1" t="s">
        <v>1870</v>
      </c>
      <c r="AR809" s="1" t="s">
        <v>6059</v>
      </c>
      <c r="AS809" s="1">
        <v>2019</v>
      </c>
      <c r="AU809" s="1">
        <v>574667</v>
      </c>
      <c r="AV809" s="1" t="s">
        <v>2630</v>
      </c>
      <c r="AW809" s="1" t="s">
        <v>7977</v>
      </c>
      <c r="AX809" s="1">
        <v>2019</v>
      </c>
      <c r="AY809" s="1">
        <v>115</v>
      </c>
      <c r="AZ809" s="1" t="s">
        <v>9427</v>
      </c>
    </row>
    <row r="810" spans="1:52" x14ac:dyDescent="0.2">
      <c r="A810" s="1" t="s">
        <v>520</v>
      </c>
      <c r="G810" s="1" t="s">
        <v>1798</v>
      </c>
      <c r="H810" s="1" t="s">
        <v>1804</v>
      </c>
      <c r="I810" s="1" t="s">
        <v>1805</v>
      </c>
      <c r="J810" s="1" t="s">
        <v>1832</v>
      </c>
      <c r="K810" s="1">
        <v>10</v>
      </c>
      <c r="L810" s="31">
        <v>43990</v>
      </c>
      <c r="M810" s="1">
        <v>2020</v>
      </c>
      <c r="N810" s="1">
        <v>100</v>
      </c>
      <c r="O810" s="22">
        <v>2.39</v>
      </c>
      <c r="P810" s="23">
        <v>2.39</v>
      </c>
      <c r="Q810" s="23">
        <v>0.23900000000000002</v>
      </c>
      <c r="R810" s="22">
        <v>0.17</v>
      </c>
      <c r="S810" s="23">
        <v>0.17</v>
      </c>
      <c r="T810" s="23">
        <v>1.7000000000000001E-2</v>
      </c>
      <c r="U810" s="22">
        <v>0.24</v>
      </c>
      <c r="V810" s="23">
        <v>0.24</v>
      </c>
      <c r="W810" s="23">
        <v>2.4E-2</v>
      </c>
      <c r="X810" s="21">
        <v>71500</v>
      </c>
      <c r="Y810" s="21">
        <v>402185</v>
      </c>
      <c r="AA810" s="1">
        <v>500</v>
      </c>
      <c r="AD810" s="1" t="s">
        <v>1869</v>
      </c>
      <c r="AE810" s="1" t="s">
        <v>1900</v>
      </c>
      <c r="AF810" s="1">
        <v>6500</v>
      </c>
      <c r="AG810" s="1">
        <v>1997</v>
      </c>
      <c r="AH810" s="1" t="s">
        <v>3083</v>
      </c>
      <c r="AJ810" s="1" t="s">
        <v>3084</v>
      </c>
      <c r="AK810" s="1">
        <v>1997</v>
      </c>
      <c r="AL810" s="1" t="s">
        <v>1900</v>
      </c>
      <c r="AM810" s="1" t="s">
        <v>3085</v>
      </c>
      <c r="AN810" s="1">
        <v>114</v>
      </c>
      <c r="AO810" s="1" t="s">
        <v>1880</v>
      </c>
      <c r="AP810" s="1" t="s">
        <v>6562</v>
      </c>
      <c r="AQ810" s="1" t="s">
        <v>1900</v>
      </c>
      <c r="AR810" s="1" t="s">
        <v>6563</v>
      </c>
      <c r="AS810" s="1">
        <v>2020</v>
      </c>
      <c r="AU810" s="1" t="s">
        <v>8382</v>
      </c>
      <c r="AV810" s="1" t="s">
        <v>1900</v>
      </c>
      <c r="AW810" s="1" t="s">
        <v>8383</v>
      </c>
      <c r="AX810" s="1">
        <v>2020</v>
      </c>
      <c r="AY810" s="1">
        <v>310</v>
      </c>
      <c r="AZ810" s="1" t="s">
        <v>9427</v>
      </c>
    </row>
    <row r="811" spans="1:52" x14ac:dyDescent="0.2">
      <c r="A811" s="1" t="s">
        <v>994</v>
      </c>
      <c r="G811" s="1" t="s">
        <v>1798</v>
      </c>
      <c r="H811" s="1" t="s">
        <v>1804</v>
      </c>
      <c r="I811" s="1" t="s">
        <v>1805</v>
      </c>
      <c r="J811" s="1" t="s">
        <v>1806</v>
      </c>
      <c r="K811" s="1">
        <v>10</v>
      </c>
      <c r="L811" s="31">
        <v>44067</v>
      </c>
      <c r="M811" s="1">
        <v>2020</v>
      </c>
      <c r="N811" s="1">
        <v>100</v>
      </c>
      <c r="O811" s="22">
        <v>3.05</v>
      </c>
      <c r="P811" s="23">
        <v>3.05</v>
      </c>
      <c r="Q811" s="23">
        <v>0.30499999999999999</v>
      </c>
      <c r="R811" s="22">
        <v>0.09</v>
      </c>
      <c r="S811" s="23">
        <v>0.09</v>
      </c>
      <c r="T811" s="23">
        <v>8.9999999999999993E-3</v>
      </c>
      <c r="U811" s="22">
        <v>0.18</v>
      </c>
      <c r="V811" s="23">
        <v>0.18</v>
      </c>
      <c r="W811" s="23">
        <v>1.7999999999999999E-2</v>
      </c>
      <c r="X811" s="21">
        <v>92039.88</v>
      </c>
      <c r="Y811" s="21">
        <v>156402.54999999999</v>
      </c>
      <c r="AA811" s="1">
        <v>500</v>
      </c>
      <c r="AD811" s="1" t="s">
        <v>1869</v>
      </c>
      <c r="AE811" s="1" t="s">
        <v>1900</v>
      </c>
      <c r="AF811" s="1">
        <v>7810</v>
      </c>
      <c r="AG811" s="1">
        <v>2003</v>
      </c>
      <c r="AH811" s="1" t="s">
        <v>4164</v>
      </c>
      <c r="AJ811" s="1" t="s">
        <v>4165</v>
      </c>
      <c r="AK811" s="1">
        <v>2003</v>
      </c>
      <c r="AL811" s="1" t="s">
        <v>1900</v>
      </c>
      <c r="AM811" s="1" t="s">
        <v>4166</v>
      </c>
      <c r="AN811" s="1">
        <v>175</v>
      </c>
      <c r="AO811" s="1" t="s">
        <v>1875</v>
      </c>
      <c r="AP811" s="1" t="s">
        <v>7077</v>
      </c>
      <c r="AQ811" s="1" t="s">
        <v>1900</v>
      </c>
      <c r="AR811" s="1" t="s">
        <v>7078</v>
      </c>
      <c r="AS811" s="1">
        <v>2020</v>
      </c>
      <c r="AU811" s="1" t="s">
        <v>8818</v>
      </c>
      <c r="AV811" s="1" t="s">
        <v>1900</v>
      </c>
      <c r="AW811" s="1" t="s">
        <v>8400</v>
      </c>
      <c r="AX811" s="1">
        <v>2020</v>
      </c>
      <c r="AY811" s="1">
        <v>195</v>
      </c>
      <c r="AZ811" s="1" t="s">
        <v>9427</v>
      </c>
    </row>
    <row r="812" spans="1:52" x14ac:dyDescent="0.2">
      <c r="A812" s="1" t="s">
        <v>1467</v>
      </c>
      <c r="G812" s="1" t="s">
        <v>1795</v>
      </c>
      <c r="H812" s="1" t="s">
        <v>1804</v>
      </c>
      <c r="I812" s="1" t="s">
        <v>1805</v>
      </c>
      <c r="J812" s="1" t="s">
        <v>1806</v>
      </c>
      <c r="K812" s="1">
        <v>10</v>
      </c>
      <c r="L812" s="31">
        <v>44134</v>
      </c>
      <c r="M812" s="1">
        <v>2020</v>
      </c>
      <c r="N812" s="1">
        <v>100</v>
      </c>
      <c r="O812" s="22">
        <v>1.95</v>
      </c>
      <c r="P812" s="23">
        <v>1.95</v>
      </c>
      <c r="Q812" s="23">
        <v>0.19500000000000001</v>
      </c>
      <c r="R812" s="22">
        <v>0.12</v>
      </c>
      <c r="S812" s="23">
        <v>0.12</v>
      </c>
      <c r="T812" s="23">
        <v>1.2E-2</v>
      </c>
      <c r="U812" s="22">
        <v>0.12</v>
      </c>
      <c r="V812" s="23">
        <v>0.12</v>
      </c>
      <c r="W812" s="23">
        <v>1.2E-2</v>
      </c>
      <c r="X812" s="21">
        <v>39900</v>
      </c>
      <c r="Y812" s="21">
        <v>80134.490000000005</v>
      </c>
      <c r="AA812" s="1">
        <v>500</v>
      </c>
      <c r="AD812" s="1" t="s">
        <v>1869</v>
      </c>
      <c r="AE812" s="1" t="s">
        <v>1883</v>
      </c>
      <c r="AF812" s="1" t="s">
        <v>2993</v>
      </c>
      <c r="AG812" s="1">
        <v>2005</v>
      </c>
      <c r="AH812" s="1">
        <v>65359</v>
      </c>
      <c r="AJ812" s="1" t="s">
        <v>5269</v>
      </c>
      <c r="AK812" s="1">
        <v>2005</v>
      </c>
      <c r="AL812" s="1" t="s">
        <v>1883</v>
      </c>
      <c r="AM812" s="1" t="s">
        <v>3005</v>
      </c>
      <c r="AN812" s="1">
        <v>98</v>
      </c>
      <c r="AO812" s="1" t="s">
        <v>1875</v>
      </c>
      <c r="AP812" s="1" t="s">
        <v>7589</v>
      </c>
      <c r="AQ812" s="1" t="s">
        <v>1900</v>
      </c>
      <c r="AR812" s="1" t="s">
        <v>6093</v>
      </c>
      <c r="AS812" s="1">
        <v>2020</v>
      </c>
      <c r="AU812" s="1" t="s">
        <v>9186</v>
      </c>
      <c r="AV812" s="1" t="s">
        <v>1900</v>
      </c>
      <c r="AW812" s="1" t="s">
        <v>7972</v>
      </c>
      <c r="AX812" s="1">
        <v>2020</v>
      </c>
      <c r="AY812" s="1">
        <v>114</v>
      </c>
      <c r="AZ812" s="1" t="s">
        <v>9427</v>
      </c>
    </row>
    <row r="813" spans="1:52" x14ac:dyDescent="0.2">
      <c r="A813" s="1" t="s">
        <v>1657</v>
      </c>
      <c r="G813" s="1" t="s">
        <v>1795</v>
      </c>
      <c r="H813" s="1" t="s">
        <v>1804</v>
      </c>
      <c r="I813" s="1" t="s">
        <v>1805</v>
      </c>
      <c r="J813" s="1" t="s">
        <v>1806</v>
      </c>
      <c r="K813" s="1">
        <v>10</v>
      </c>
      <c r="L813" s="31">
        <v>44181</v>
      </c>
      <c r="M813" s="1">
        <v>2020</v>
      </c>
      <c r="N813" s="1">
        <v>100</v>
      </c>
      <c r="O813" s="22">
        <v>5.0199999999999996</v>
      </c>
      <c r="P813" s="23">
        <v>5.0199999999999996</v>
      </c>
      <c r="Q813" s="23">
        <v>0.502</v>
      </c>
      <c r="R813" s="22">
        <v>0.46</v>
      </c>
      <c r="S813" s="23">
        <v>0.46</v>
      </c>
      <c r="T813" s="23">
        <v>4.5999999999999999E-2</v>
      </c>
      <c r="U813" s="22">
        <v>0.64</v>
      </c>
      <c r="V813" s="23">
        <v>0.64</v>
      </c>
      <c r="W813" s="23">
        <v>6.4000000000000001E-2</v>
      </c>
      <c r="X813" s="21">
        <v>35350</v>
      </c>
      <c r="Y813" s="21">
        <v>59346.33</v>
      </c>
      <c r="AA813" s="1">
        <v>800</v>
      </c>
      <c r="AD813" s="1" t="s">
        <v>1869</v>
      </c>
      <c r="AE813" s="1" t="s">
        <v>1883</v>
      </c>
      <c r="AF813" s="1" t="s">
        <v>2709</v>
      </c>
      <c r="AG813" s="1">
        <v>1997</v>
      </c>
      <c r="AH813" s="1" t="s">
        <v>5707</v>
      </c>
      <c r="AJ813" s="1">
        <v>152405</v>
      </c>
      <c r="AK813" s="1">
        <v>1996</v>
      </c>
      <c r="AL813" s="1" t="s">
        <v>1883</v>
      </c>
      <c r="AM813" s="1" t="s">
        <v>2712</v>
      </c>
      <c r="AN813" s="1">
        <v>81</v>
      </c>
      <c r="AO813" s="1" t="s">
        <v>1922</v>
      </c>
      <c r="AP813" s="1" t="s">
        <v>7799</v>
      </c>
      <c r="AQ813" s="1" t="s">
        <v>1883</v>
      </c>
      <c r="AR813" s="1" t="s">
        <v>6544</v>
      </c>
      <c r="AS813" s="1">
        <v>2020</v>
      </c>
      <c r="AU813" s="1" t="s">
        <v>9326</v>
      </c>
      <c r="AV813" s="1" t="s">
        <v>1883</v>
      </c>
      <c r="AW813" s="1" t="s">
        <v>8046</v>
      </c>
      <c r="AX813" s="1">
        <v>2019</v>
      </c>
      <c r="AY813" s="1">
        <v>114</v>
      </c>
      <c r="AZ813" s="1" t="s">
        <v>9427</v>
      </c>
    </row>
    <row r="814" spans="1:52" x14ac:dyDescent="0.2">
      <c r="A814" s="1" t="s">
        <v>1067</v>
      </c>
      <c r="G814" s="1" t="s">
        <v>1798</v>
      </c>
      <c r="H814" s="1" t="s">
        <v>1804</v>
      </c>
      <c r="I814" s="1" t="s">
        <v>1805</v>
      </c>
      <c r="J814" s="1" t="s">
        <v>1806</v>
      </c>
      <c r="K814" s="1">
        <v>10</v>
      </c>
      <c r="L814" s="31">
        <v>44075</v>
      </c>
      <c r="M814" s="1">
        <v>2020</v>
      </c>
      <c r="N814" s="1">
        <v>100</v>
      </c>
      <c r="O814" s="22">
        <v>6.03</v>
      </c>
      <c r="P814" s="23">
        <v>6.03</v>
      </c>
      <c r="Q814" s="23">
        <v>0.60299999999999998</v>
      </c>
      <c r="R814" s="22">
        <v>0.55000000000000004</v>
      </c>
      <c r="S814" s="23">
        <v>0.55000000000000004</v>
      </c>
      <c r="T814" s="23">
        <v>5.5000000000000007E-2</v>
      </c>
      <c r="U814" s="22">
        <v>0.77</v>
      </c>
      <c r="V814" s="23">
        <v>0.77</v>
      </c>
      <c r="W814" s="23">
        <v>7.6999999999999999E-2</v>
      </c>
      <c r="X814" s="21">
        <v>42350</v>
      </c>
      <c r="Y814" s="21">
        <v>108679.82</v>
      </c>
      <c r="AA814" s="1">
        <v>800</v>
      </c>
      <c r="AD814" s="1" t="s">
        <v>1869</v>
      </c>
      <c r="AE814" s="1" t="s">
        <v>1900</v>
      </c>
      <c r="AF814" s="1">
        <v>2955</v>
      </c>
      <c r="AG814" s="1">
        <v>1992</v>
      </c>
      <c r="AH814" s="1" t="s">
        <v>4307</v>
      </c>
      <c r="AJ814" s="1" t="s">
        <v>4308</v>
      </c>
      <c r="AK814" s="1">
        <v>1992</v>
      </c>
      <c r="AL814" s="1" t="s">
        <v>1900</v>
      </c>
      <c r="AM814" s="1" t="s">
        <v>2559</v>
      </c>
      <c r="AN814" s="1">
        <v>97</v>
      </c>
      <c r="AO814" s="1" t="s">
        <v>1922</v>
      </c>
      <c r="AP814" s="1" t="s">
        <v>7144</v>
      </c>
      <c r="AQ814" s="1" t="s">
        <v>1900</v>
      </c>
      <c r="AR814" s="1" t="s">
        <v>6029</v>
      </c>
      <c r="AS814" s="1">
        <v>2020</v>
      </c>
      <c r="AU814" s="1" t="s">
        <v>8882</v>
      </c>
      <c r="AV814" s="1" t="s">
        <v>1900</v>
      </c>
      <c r="AW814" s="1" t="s">
        <v>7972</v>
      </c>
      <c r="AX814" s="1">
        <v>2020</v>
      </c>
      <c r="AY814" s="1">
        <v>123</v>
      </c>
      <c r="AZ814" s="1" t="s">
        <v>9427</v>
      </c>
    </row>
    <row r="815" spans="1:52" x14ac:dyDescent="0.2">
      <c r="A815" s="1" t="s">
        <v>540</v>
      </c>
      <c r="G815" s="1" t="s">
        <v>1793</v>
      </c>
      <c r="H815" s="1" t="s">
        <v>1804</v>
      </c>
      <c r="I815" s="1" t="s">
        <v>1805</v>
      </c>
      <c r="J815" s="1" t="s">
        <v>1814</v>
      </c>
      <c r="K815" s="1">
        <v>10</v>
      </c>
      <c r="L815" s="31">
        <v>43993</v>
      </c>
      <c r="M815" s="1">
        <v>2020</v>
      </c>
      <c r="N815" s="1">
        <v>100</v>
      </c>
      <c r="O815" s="22">
        <v>3.31</v>
      </c>
      <c r="P815" s="23">
        <v>3.31</v>
      </c>
      <c r="Q815" s="23">
        <v>0.33100000000000002</v>
      </c>
      <c r="R815" s="22">
        <v>0.17</v>
      </c>
      <c r="S815" s="23">
        <v>0.17</v>
      </c>
      <c r="T815" s="23">
        <v>1.7000000000000001E-2</v>
      </c>
      <c r="U815" s="22">
        <v>0.21</v>
      </c>
      <c r="V815" s="23">
        <v>0.21</v>
      </c>
      <c r="W815" s="23">
        <v>2.0999999999999998E-2</v>
      </c>
      <c r="X815" s="21">
        <v>106600</v>
      </c>
      <c r="Y815" s="21">
        <v>233434.14</v>
      </c>
      <c r="AA815" s="1">
        <v>1000</v>
      </c>
      <c r="AD815" s="1" t="s">
        <v>1869</v>
      </c>
      <c r="AE815" s="1" t="s">
        <v>1979</v>
      </c>
      <c r="AF815" s="1" t="s">
        <v>3134</v>
      </c>
      <c r="AG815" s="1">
        <v>2004</v>
      </c>
      <c r="AH815" s="1" t="s">
        <v>3135</v>
      </c>
      <c r="AJ815" s="1" t="s">
        <v>3136</v>
      </c>
      <c r="AK815" s="1">
        <v>2003</v>
      </c>
      <c r="AL815" s="1" t="s">
        <v>2025</v>
      </c>
      <c r="AM815" s="1" t="s">
        <v>1984</v>
      </c>
      <c r="AN815" s="1">
        <v>131</v>
      </c>
      <c r="AO815" s="1" t="s">
        <v>1875</v>
      </c>
      <c r="AP815" s="1" t="s">
        <v>6588</v>
      </c>
      <c r="AQ815" s="1" t="s">
        <v>2501</v>
      </c>
      <c r="AR815" s="1" t="s">
        <v>6589</v>
      </c>
      <c r="AS815" s="1">
        <v>2019</v>
      </c>
      <c r="AU815" s="1">
        <v>22330556</v>
      </c>
      <c r="AV815" s="1" t="s">
        <v>1956</v>
      </c>
      <c r="AW815" s="1" t="s">
        <v>3754</v>
      </c>
      <c r="AX815" s="1">
        <v>2018</v>
      </c>
      <c r="AY815" s="1">
        <v>173</v>
      </c>
      <c r="AZ815" s="1" t="s">
        <v>9427</v>
      </c>
    </row>
    <row r="816" spans="1:52" x14ac:dyDescent="0.2">
      <c r="A816" s="1" t="s">
        <v>315</v>
      </c>
      <c r="G816" s="1" t="s">
        <v>1793</v>
      </c>
      <c r="H816" s="1" t="s">
        <v>1804</v>
      </c>
      <c r="I816" s="1" t="s">
        <v>1805</v>
      </c>
      <c r="J816" s="1" t="s">
        <v>1814</v>
      </c>
      <c r="K816" s="1">
        <v>10</v>
      </c>
      <c r="L816" s="31">
        <v>43941</v>
      </c>
      <c r="M816" s="1">
        <v>2020</v>
      </c>
      <c r="N816" s="1">
        <v>100</v>
      </c>
      <c r="O816" s="22">
        <v>8.5500000000000007</v>
      </c>
      <c r="P816" s="23">
        <v>8.5500000000000007</v>
      </c>
      <c r="Q816" s="23">
        <v>0.85500000000000009</v>
      </c>
      <c r="R816" s="22">
        <v>0.45</v>
      </c>
      <c r="S816" s="23">
        <v>0.45</v>
      </c>
      <c r="T816" s="23">
        <v>4.4999999999999998E-2</v>
      </c>
      <c r="U816" s="22">
        <v>0.73</v>
      </c>
      <c r="V816" s="23">
        <v>0.73</v>
      </c>
      <c r="W816" s="23">
        <v>7.2999999999999995E-2</v>
      </c>
      <c r="X816" s="21">
        <v>101400</v>
      </c>
      <c r="Y816" s="21">
        <v>212408.99</v>
      </c>
      <c r="AA816" s="1">
        <v>1300</v>
      </c>
      <c r="AD816" s="1" t="s">
        <v>1869</v>
      </c>
      <c r="AE816" s="1" t="s">
        <v>1979</v>
      </c>
      <c r="AF816" s="1" t="s">
        <v>2625</v>
      </c>
      <c r="AG816" s="1">
        <v>1995</v>
      </c>
      <c r="AH816" s="1" t="s">
        <v>2626</v>
      </c>
      <c r="AJ816" s="1" t="s">
        <v>2627</v>
      </c>
      <c r="AK816" s="1">
        <v>1995</v>
      </c>
      <c r="AL816" s="1" t="s">
        <v>1979</v>
      </c>
      <c r="AM816" s="1">
        <v>3116</v>
      </c>
      <c r="AN816" s="1">
        <v>125</v>
      </c>
      <c r="AO816" s="24" t="s">
        <v>1922</v>
      </c>
      <c r="AP816" s="1">
        <v>2474135</v>
      </c>
      <c r="AQ816" s="1" t="s">
        <v>2501</v>
      </c>
      <c r="AR816" s="1" t="s">
        <v>6318</v>
      </c>
      <c r="AS816" s="1">
        <v>2019</v>
      </c>
      <c r="AU816" s="1">
        <v>22313042</v>
      </c>
      <c r="AV816" s="1" t="s">
        <v>1956</v>
      </c>
      <c r="AW816" s="1" t="s">
        <v>3754</v>
      </c>
      <c r="AX816" s="1">
        <v>2018</v>
      </c>
      <c r="AY816" s="1">
        <v>173</v>
      </c>
      <c r="AZ816" s="1" t="s">
        <v>9427</v>
      </c>
    </row>
    <row r="817" spans="1:52" x14ac:dyDescent="0.2">
      <c r="A817" s="1" t="s">
        <v>316</v>
      </c>
      <c r="G817" s="1" t="s">
        <v>1793</v>
      </c>
      <c r="H817" s="1" t="s">
        <v>1804</v>
      </c>
      <c r="I817" s="1" t="s">
        <v>1805</v>
      </c>
      <c r="J817" s="1" t="s">
        <v>1814</v>
      </c>
      <c r="K817" s="1">
        <v>10</v>
      </c>
      <c r="L817" s="31">
        <v>43941</v>
      </c>
      <c r="M817" s="1">
        <v>2020</v>
      </c>
      <c r="N817" s="1">
        <v>100</v>
      </c>
      <c r="O817" s="22">
        <v>6.17</v>
      </c>
      <c r="P817" s="23">
        <v>6.17</v>
      </c>
      <c r="Q817" s="23">
        <v>0.61699999999999999</v>
      </c>
      <c r="R817" s="22">
        <v>0.56000000000000005</v>
      </c>
      <c r="S817" s="23">
        <v>0.56000000000000005</v>
      </c>
      <c r="T817" s="23">
        <v>5.6000000000000008E-2</v>
      </c>
      <c r="U817" s="22">
        <v>0.77</v>
      </c>
      <c r="V817" s="23">
        <v>0.77</v>
      </c>
      <c r="W817" s="23">
        <v>7.6999999999999999E-2</v>
      </c>
      <c r="X817" s="21">
        <v>89700</v>
      </c>
      <c r="Y817" s="21">
        <v>212408.99</v>
      </c>
      <c r="AA817" s="1">
        <v>1000</v>
      </c>
      <c r="AD817" s="1" t="s">
        <v>1869</v>
      </c>
      <c r="AE817" s="1" t="s">
        <v>1979</v>
      </c>
      <c r="AF817" s="1" t="s">
        <v>2453</v>
      </c>
      <c r="AG817" s="1">
        <v>1990</v>
      </c>
      <c r="AH817" s="1" t="s">
        <v>2628</v>
      </c>
      <c r="AJ817" s="1" t="s">
        <v>2629</v>
      </c>
      <c r="AK817" s="1">
        <v>1990</v>
      </c>
      <c r="AL817" s="1" t="s">
        <v>1979</v>
      </c>
      <c r="AM817" s="1">
        <v>3204</v>
      </c>
      <c r="AN817" s="1">
        <v>110</v>
      </c>
      <c r="AO817" s="1" t="s">
        <v>1922</v>
      </c>
      <c r="AP817" s="1">
        <v>2474138</v>
      </c>
      <c r="AQ817" s="1" t="s">
        <v>2501</v>
      </c>
      <c r="AR817" s="1" t="s">
        <v>6318</v>
      </c>
      <c r="AS817" s="1">
        <v>2019</v>
      </c>
      <c r="AU817" s="1">
        <v>22326554</v>
      </c>
      <c r="AV817" s="1" t="s">
        <v>1956</v>
      </c>
      <c r="AW817" s="1" t="s">
        <v>3754</v>
      </c>
      <c r="AX817" s="1">
        <v>2018</v>
      </c>
      <c r="AY817" s="1">
        <v>173</v>
      </c>
      <c r="AZ817" s="1" t="s">
        <v>9427</v>
      </c>
    </row>
    <row r="818" spans="1:52" x14ac:dyDescent="0.2">
      <c r="A818" s="1" t="s">
        <v>823</v>
      </c>
      <c r="G818" s="1" t="s">
        <v>1801</v>
      </c>
      <c r="H818" s="1" t="s">
        <v>1804</v>
      </c>
      <c r="I818" s="1" t="s">
        <v>1805</v>
      </c>
      <c r="J818" s="1" t="s">
        <v>1814</v>
      </c>
      <c r="K818" s="1">
        <v>10</v>
      </c>
      <c r="L818" s="31">
        <v>44039</v>
      </c>
      <c r="M818" s="1">
        <v>2020</v>
      </c>
      <c r="N818" s="1">
        <v>100</v>
      </c>
      <c r="O818" s="22">
        <v>9.31</v>
      </c>
      <c r="P818" s="23">
        <v>9.31</v>
      </c>
      <c r="Q818" s="23">
        <v>0.93100000000000005</v>
      </c>
      <c r="R818" s="22">
        <v>0.65</v>
      </c>
      <c r="S818" s="23">
        <v>0.65</v>
      </c>
      <c r="T818" s="23">
        <v>6.5000000000000002E-2</v>
      </c>
      <c r="U818" s="22">
        <v>0.97</v>
      </c>
      <c r="V818" s="23">
        <v>0.97</v>
      </c>
      <c r="W818" s="23">
        <v>9.7000000000000003E-2</v>
      </c>
      <c r="X818" s="21">
        <v>124800</v>
      </c>
      <c r="Y818" s="21">
        <v>220867</v>
      </c>
      <c r="AA818" s="1">
        <v>1200</v>
      </c>
      <c r="AD818" s="1" t="s">
        <v>1869</v>
      </c>
      <c r="AE818" s="1" t="s">
        <v>1900</v>
      </c>
      <c r="AF818" s="1" t="s">
        <v>3784</v>
      </c>
      <c r="AG818" s="1">
        <v>2002</v>
      </c>
      <c r="AH818" s="1">
        <v>584493</v>
      </c>
      <c r="AJ818" s="1" t="s">
        <v>3785</v>
      </c>
      <c r="AK818" s="1">
        <v>2002</v>
      </c>
      <c r="AL818" s="1" t="s">
        <v>1900</v>
      </c>
      <c r="AM818" s="1" t="s">
        <v>3786</v>
      </c>
      <c r="AN818" s="1">
        <v>172</v>
      </c>
      <c r="AO818" s="1" t="s">
        <v>1880</v>
      </c>
      <c r="AP818" s="1" t="s">
        <v>6899</v>
      </c>
      <c r="AQ818" s="1" t="s">
        <v>1900</v>
      </c>
      <c r="AR818" s="1" t="s">
        <v>6171</v>
      </c>
      <c r="AS818" s="1">
        <v>2020</v>
      </c>
      <c r="AU818" s="1" t="s">
        <v>8675</v>
      </c>
      <c r="AV818" s="1" t="s">
        <v>1900</v>
      </c>
      <c r="AW818" s="1" t="s">
        <v>8089</v>
      </c>
      <c r="AX818" s="1">
        <v>2020</v>
      </c>
      <c r="AY818" s="1">
        <v>192</v>
      </c>
      <c r="AZ818" s="1" t="s">
        <v>9427</v>
      </c>
    </row>
    <row r="819" spans="1:52" x14ac:dyDescent="0.2">
      <c r="A819" s="1" t="s">
        <v>1080</v>
      </c>
      <c r="G819" s="1" t="s">
        <v>1798</v>
      </c>
      <c r="H819" s="1" t="s">
        <v>1804</v>
      </c>
      <c r="I819" s="1" t="s">
        <v>1805</v>
      </c>
      <c r="J819" s="1" t="s">
        <v>1806</v>
      </c>
      <c r="K819" s="1">
        <v>10</v>
      </c>
      <c r="L819" s="31">
        <v>44075</v>
      </c>
      <c r="M819" s="1">
        <v>2020</v>
      </c>
      <c r="N819" s="1">
        <v>100</v>
      </c>
      <c r="O819" s="22">
        <v>3.04</v>
      </c>
      <c r="P819" s="23">
        <v>3.04</v>
      </c>
      <c r="Q819" s="23">
        <v>0.30399999999999999</v>
      </c>
      <c r="R819" s="22">
        <v>0.09</v>
      </c>
      <c r="S819" s="23">
        <v>0.09</v>
      </c>
      <c r="T819" s="23">
        <v>8.9999999999999993E-3</v>
      </c>
      <c r="U819" s="22">
        <v>0.18</v>
      </c>
      <c r="V819" s="23">
        <v>0.18</v>
      </c>
      <c r="W819" s="23">
        <v>1.7999999999999999E-2</v>
      </c>
      <c r="X819" s="21">
        <v>92039.75</v>
      </c>
      <c r="Y819" s="21">
        <v>156402.54999999999</v>
      </c>
      <c r="AA819" s="1">
        <v>500</v>
      </c>
      <c r="AD819" s="1" t="s">
        <v>1869</v>
      </c>
      <c r="AE819" s="1" t="s">
        <v>1900</v>
      </c>
      <c r="AF819" s="1">
        <v>7810</v>
      </c>
      <c r="AG819" s="1">
        <v>2003</v>
      </c>
      <c r="AH819" s="1" t="s">
        <v>4324</v>
      </c>
      <c r="AJ819" s="1" t="s">
        <v>4325</v>
      </c>
      <c r="AK819" s="1">
        <v>2003</v>
      </c>
      <c r="AL819" s="1" t="s">
        <v>1900</v>
      </c>
      <c r="AM819" s="1" t="s">
        <v>4166</v>
      </c>
      <c r="AN819" s="1">
        <v>175</v>
      </c>
      <c r="AO819" s="1" t="s">
        <v>1875</v>
      </c>
      <c r="AP819" s="1" t="s">
        <v>7158</v>
      </c>
      <c r="AQ819" s="1" t="s">
        <v>1900</v>
      </c>
      <c r="AR819" s="1" t="s">
        <v>7078</v>
      </c>
      <c r="AS819" s="1">
        <v>2020</v>
      </c>
      <c r="AU819" s="1" t="s">
        <v>8892</v>
      </c>
      <c r="AV819" s="1" t="s">
        <v>1900</v>
      </c>
      <c r="AW819" s="1" t="s">
        <v>8400</v>
      </c>
      <c r="AX819" s="1">
        <v>2020</v>
      </c>
      <c r="AY819" s="1">
        <v>196</v>
      </c>
      <c r="AZ819" s="1" t="s">
        <v>9427</v>
      </c>
    </row>
    <row r="820" spans="1:52" x14ac:dyDescent="0.2">
      <c r="A820" s="1" t="s">
        <v>974</v>
      </c>
      <c r="G820" s="1" t="s">
        <v>1795</v>
      </c>
      <c r="H820" s="1" t="s">
        <v>1804</v>
      </c>
      <c r="I820" s="1" t="s">
        <v>1805</v>
      </c>
      <c r="J820" s="1" t="s">
        <v>1806</v>
      </c>
      <c r="K820" s="1">
        <v>10</v>
      </c>
      <c r="L820" s="31">
        <v>44063</v>
      </c>
      <c r="M820" s="1">
        <v>2020</v>
      </c>
      <c r="N820" s="1">
        <v>100</v>
      </c>
      <c r="O820" s="22">
        <v>2.46</v>
      </c>
      <c r="P820" s="23">
        <v>2.46</v>
      </c>
      <c r="Q820" s="23">
        <v>0.246</v>
      </c>
      <c r="R820" s="22">
        <v>0.18</v>
      </c>
      <c r="S820" s="23">
        <v>0.18</v>
      </c>
      <c r="T820" s="23">
        <v>1.7999999999999999E-2</v>
      </c>
      <c r="U820" s="22">
        <v>0.31</v>
      </c>
      <c r="V820" s="23">
        <v>0.31</v>
      </c>
      <c r="W820" s="23">
        <v>3.1E-2</v>
      </c>
      <c r="X820" s="21">
        <v>34650</v>
      </c>
      <c r="Y820" s="21">
        <v>88458.29</v>
      </c>
      <c r="AA820" s="1">
        <v>250</v>
      </c>
      <c r="AD820" s="1" t="s">
        <v>1869</v>
      </c>
      <c r="AE820" s="1" t="s">
        <v>2790</v>
      </c>
      <c r="AF820" s="1">
        <v>884</v>
      </c>
      <c r="AG820" s="1">
        <v>1984</v>
      </c>
      <c r="AH820" s="1" t="s">
        <v>4113</v>
      </c>
      <c r="AJ820" s="1">
        <v>56916</v>
      </c>
      <c r="AK820" s="1">
        <v>1984</v>
      </c>
      <c r="AL820" s="1" t="s">
        <v>2790</v>
      </c>
      <c r="AM820" s="1" t="s">
        <v>2552</v>
      </c>
      <c r="AN820" s="1">
        <v>87</v>
      </c>
      <c r="AO820" s="1" t="s">
        <v>1922</v>
      </c>
      <c r="AP820" s="1" t="s">
        <v>7058</v>
      </c>
      <c r="AQ820" s="1" t="s">
        <v>1900</v>
      </c>
      <c r="AR820" s="1" t="s">
        <v>6269</v>
      </c>
      <c r="AS820" s="1">
        <v>2019</v>
      </c>
      <c r="AU820" s="1" t="s">
        <v>8800</v>
      </c>
      <c r="AV820" s="1" t="s">
        <v>1900</v>
      </c>
      <c r="AW820" s="1" t="s">
        <v>7970</v>
      </c>
      <c r="AX820" s="1">
        <v>2019</v>
      </c>
      <c r="AY820" s="1">
        <v>99</v>
      </c>
      <c r="AZ820" s="1" t="s">
        <v>9427</v>
      </c>
    </row>
    <row r="821" spans="1:52" x14ac:dyDescent="0.2">
      <c r="A821" s="1" t="s">
        <v>1081</v>
      </c>
      <c r="G821" s="1" t="s">
        <v>1798</v>
      </c>
      <c r="H821" s="1" t="s">
        <v>1804</v>
      </c>
      <c r="I821" s="1" t="s">
        <v>1805</v>
      </c>
      <c r="J821" s="1" t="s">
        <v>1806</v>
      </c>
      <c r="K821" s="1">
        <v>10</v>
      </c>
      <c r="L821" s="31">
        <v>44075</v>
      </c>
      <c r="M821" s="1">
        <v>2020</v>
      </c>
      <c r="N821" s="1">
        <v>100</v>
      </c>
      <c r="O821" s="22">
        <v>4.93</v>
      </c>
      <c r="P821" s="23">
        <v>4.93</v>
      </c>
      <c r="Q821" s="23">
        <v>0.49299999999999999</v>
      </c>
      <c r="R821" s="22">
        <v>0.13</v>
      </c>
      <c r="S821" s="23">
        <v>0.13</v>
      </c>
      <c r="T821" s="23">
        <v>1.3000000000000001E-2</v>
      </c>
      <c r="U821" s="22">
        <v>0.24</v>
      </c>
      <c r="V821" s="23">
        <v>0.24</v>
      </c>
      <c r="W821" s="23">
        <v>2.4E-2</v>
      </c>
      <c r="X821" s="21">
        <v>92039.75</v>
      </c>
      <c r="Y821" s="21">
        <v>156402.54999999999</v>
      </c>
      <c r="AA821" s="1">
        <v>500</v>
      </c>
      <c r="AD821" s="1" t="s">
        <v>1869</v>
      </c>
      <c r="AE821" s="1" t="s">
        <v>1900</v>
      </c>
      <c r="AF821" s="1">
        <v>7810</v>
      </c>
      <c r="AG821" s="1">
        <v>1997</v>
      </c>
      <c r="AH821" s="1" t="s">
        <v>4326</v>
      </c>
      <c r="AJ821" s="1" t="s">
        <v>4327</v>
      </c>
      <c r="AK821" s="1">
        <v>1997</v>
      </c>
      <c r="AL821" s="1" t="s">
        <v>1900</v>
      </c>
      <c r="AM821" s="1" t="s">
        <v>4328</v>
      </c>
      <c r="AN821" s="1">
        <v>175</v>
      </c>
      <c r="AO821" s="1" t="s">
        <v>1880</v>
      </c>
      <c r="AP821" s="1" t="s">
        <v>7159</v>
      </c>
      <c r="AQ821" s="1" t="s">
        <v>1900</v>
      </c>
      <c r="AR821" s="1" t="s">
        <v>7078</v>
      </c>
      <c r="AS821" s="1">
        <v>2020</v>
      </c>
      <c r="AU821" s="1" t="s">
        <v>8893</v>
      </c>
      <c r="AV821" s="1" t="s">
        <v>1900</v>
      </c>
      <c r="AW821" s="1" t="s">
        <v>8400</v>
      </c>
      <c r="AX821" s="1">
        <v>2020</v>
      </c>
      <c r="AY821" s="1">
        <v>196</v>
      </c>
      <c r="AZ821" s="1" t="s">
        <v>9427</v>
      </c>
    </row>
    <row r="822" spans="1:52" x14ac:dyDescent="0.2">
      <c r="A822" s="1" t="s">
        <v>547</v>
      </c>
      <c r="G822" s="1" t="s">
        <v>1798</v>
      </c>
      <c r="H822" s="1" t="s">
        <v>1804</v>
      </c>
      <c r="I822" s="1" t="s">
        <v>1805</v>
      </c>
      <c r="J822" s="1" t="s">
        <v>1806</v>
      </c>
      <c r="K822" s="1">
        <v>10</v>
      </c>
      <c r="L822" s="31">
        <v>43997</v>
      </c>
      <c r="M822" s="1">
        <v>2020</v>
      </c>
      <c r="N822" s="1">
        <v>100</v>
      </c>
      <c r="O822" s="22">
        <v>4.3899999999999997</v>
      </c>
      <c r="P822" s="23">
        <v>4.3899999999999997</v>
      </c>
      <c r="Q822" s="23">
        <v>0.43899999999999995</v>
      </c>
      <c r="R822" s="22">
        <v>0.23</v>
      </c>
      <c r="S822" s="23">
        <v>0.23</v>
      </c>
      <c r="T822" s="23">
        <v>2.3E-2</v>
      </c>
      <c r="U822" s="22">
        <v>0.41</v>
      </c>
      <c r="V822" s="23">
        <v>0.41</v>
      </c>
      <c r="W822" s="23">
        <v>4.0999999999999995E-2</v>
      </c>
      <c r="X822" s="21">
        <v>43050</v>
      </c>
      <c r="Y822" s="21">
        <v>95921.22</v>
      </c>
      <c r="AA822" s="1">
        <v>500</v>
      </c>
      <c r="AD822" s="1" t="s">
        <v>1869</v>
      </c>
      <c r="AE822" s="1" t="s">
        <v>2109</v>
      </c>
      <c r="AF822" s="1">
        <v>5240</v>
      </c>
      <c r="AG822" s="1">
        <v>1993</v>
      </c>
      <c r="AH822" s="1" t="s">
        <v>3154</v>
      </c>
      <c r="AJ822" s="1" t="s">
        <v>3155</v>
      </c>
      <c r="AK822" s="1">
        <v>1993</v>
      </c>
      <c r="AL822" s="24" t="s">
        <v>2112</v>
      </c>
      <c r="AM822" s="1" t="s">
        <v>2015</v>
      </c>
      <c r="AN822" s="1">
        <v>120</v>
      </c>
      <c r="AO822" s="1" t="s">
        <v>1922</v>
      </c>
      <c r="AP822" s="1" t="s">
        <v>6600</v>
      </c>
      <c r="AQ822" s="1" t="s">
        <v>1900</v>
      </c>
      <c r="AR822" s="1" t="s">
        <v>6029</v>
      </c>
      <c r="AS822" s="1">
        <v>2020</v>
      </c>
      <c r="AU822" s="1" t="s">
        <v>8405</v>
      </c>
      <c r="AV822" s="1" t="s">
        <v>1900</v>
      </c>
      <c r="AW822" s="1" t="s">
        <v>7972</v>
      </c>
      <c r="AX822" s="1">
        <v>2020</v>
      </c>
      <c r="AY822" s="1">
        <v>123</v>
      </c>
      <c r="AZ822" s="1" t="s">
        <v>9427</v>
      </c>
    </row>
    <row r="823" spans="1:52" x14ac:dyDescent="0.2">
      <c r="A823" s="1" t="s">
        <v>548</v>
      </c>
      <c r="G823" s="1" t="s">
        <v>1798</v>
      </c>
      <c r="H823" s="1" t="s">
        <v>1804</v>
      </c>
      <c r="I823" s="1" t="s">
        <v>1805</v>
      </c>
      <c r="J823" s="1" t="s">
        <v>1806</v>
      </c>
      <c r="K823" s="1">
        <v>10</v>
      </c>
      <c r="L823" s="31">
        <v>43997</v>
      </c>
      <c r="M823" s="1">
        <v>2020</v>
      </c>
      <c r="N823" s="1">
        <v>100</v>
      </c>
      <c r="O823" s="22">
        <v>4.25</v>
      </c>
      <c r="P823" s="23">
        <v>4.25</v>
      </c>
      <c r="Q823" s="23">
        <v>0.42499999999999999</v>
      </c>
      <c r="R823" s="22">
        <v>0.39</v>
      </c>
      <c r="S823" s="23">
        <v>0.39</v>
      </c>
      <c r="T823" s="23">
        <v>3.9E-2</v>
      </c>
      <c r="U823" s="22">
        <v>0.55000000000000004</v>
      </c>
      <c r="V823" s="23">
        <v>0.55000000000000004</v>
      </c>
      <c r="W823" s="23">
        <v>5.5000000000000007E-2</v>
      </c>
      <c r="X823" s="21">
        <v>43050</v>
      </c>
      <c r="Y823" s="21">
        <v>95921.22</v>
      </c>
      <c r="AA823" s="1">
        <v>500</v>
      </c>
      <c r="AD823" s="1" t="s">
        <v>1869</v>
      </c>
      <c r="AE823" s="1" t="s">
        <v>2109</v>
      </c>
      <c r="AF823" s="1">
        <v>5140</v>
      </c>
      <c r="AG823" s="1">
        <v>1990</v>
      </c>
      <c r="AH823" s="1" t="s">
        <v>3156</v>
      </c>
      <c r="AJ823" s="1">
        <v>52101188</v>
      </c>
      <c r="AK823" s="1">
        <v>1990</v>
      </c>
      <c r="AL823" s="24" t="s">
        <v>2112</v>
      </c>
      <c r="AM823" s="1" t="s">
        <v>2168</v>
      </c>
      <c r="AN823" s="1">
        <v>109</v>
      </c>
      <c r="AO823" s="1" t="s">
        <v>1922</v>
      </c>
      <c r="AP823" s="1" t="s">
        <v>6601</v>
      </c>
      <c r="AQ823" s="1" t="s">
        <v>1900</v>
      </c>
      <c r="AR823" s="1" t="s">
        <v>6029</v>
      </c>
      <c r="AS823" s="1">
        <v>2020</v>
      </c>
      <c r="AU823" s="1" t="s">
        <v>8406</v>
      </c>
      <c r="AV823" s="1" t="s">
        <v>1900</v>
      </c>
      <c r="AW823" s="1" t="s">
        <v>7972</v>
      </c>
      <c r="AX823" s="1">
        <v>2020</v>
      </c>
      <c r="AY823" s="1">
        <v>123</v>
      </c>
      <c r="AZ823" s="1" t="s">
        <v>9427</v>
      </c>
    </row>
    <row r="824" spans="1:52" x14ac:dyDescent="0.2">
      <c r="A824" s="1" t="s">
        <v>1547</v>
      </c>
      <c r="G824" s="1" t="s">
        <v>1802</v>
      </c>
      <c r="H824" s="1" t="s">
        <v>1804</v>
      </c>
      <c r="I824" s="1" t="s">
        <v>1805</v>
      </c>
      <c r="J824" s="1" t="s">
        <v>1814</v>
      </c>
      <c r="K824" s="1">
        <v>10</v>
      </c>
      <c r="L824" s="31">
        <v>44151</v>
      </c>
      <c r="M824" s="1">
        <v>2020</v>
      </c>
      <c r="N824" s="1">
        <v>100</v>
      </c>
      <c r="O824" s="22">
        <v>10.01</v>
      </c>
      <c r="P824" s="23">
        <v>10.01</v>
      </c>
      <c r="Q824" s="23">
        <v>1.0009999999999999</v>
      </c>
      <c r="R824" s="22">
        <v>0.53</v>
      </c>
      <c r="S824" s="23">
        <v>0.53</v>
      </c>
      <c r="T824" s="23">
        <v>5.3000000000000005E-2</v>
      </c>
      <c r="U824" s="22">
        <v>0.87</v>
      </c>
      <c r="V824" s="23">
        <v>0.87</v>
      </c>
      <c r="W824" s="23">
        <v>8.6999999999999994E-2</v>
      </c>
      <c r="X824" s="21">
        <v>105950</v>
      </c>
      <c r="Y824" s="21">
        <v>232923.88</v>
      </c>
      <c r="AA824" s="1">
        <v>1000</v>
      </c>
      <c r="AD824" s="1" t="s">
        <v>1869</v>
      </c>
      <c r="AE824" s="1" t="s">
        <v>1979</v>
      </c>
      <c r="AF824" s="1" t="s">
        <v>5457</v>
      </c>
      <c r="AG824" s="1">
        <v>1971</v>
      </c>
      <c r="AH824" s="1" t="s">
        <v>5458</v>
      </c>
      <c r="AJ824" s="1" t="s">
        <v>5459</v>
      </c>
      <c r="AK824" s="1">
        <v>1971</v>
      </c>
      <c r="AL824" s="1" t="s">
        <v>1979</v>
      </c>
      <c r="AM824" s="1">
        <v>3304</v>
      </c>
      <c r="AN824" s="1">
        <v>130</v>
      </c>
      <c r="AO824" s="1" t="s">
        <v>1922</v>
      </c>
      <c r="AP824" s="1" t="s">
        <v>7679</v>
      </c>
      <c r="AQ824" s="1" t="s">
        <v>7680</v>
      </c>
      <c r="AR824" s="1" t="s">
        <v>7681</v>
      </c>
      <c r="AS824" s="1">
        <v>2020</v>
      </c>
      <c r="AU824" s="1" t="s">
        <v>9242</v>
      </c>
      <c r="AV824" s="1" t="s">
        <v>8083</v>
      </c>
      <c r="AW824" s="1" t="s">
        <v>9243</v>
      </c>
      <c r="AX824" s="1">
        <v>2020</v>
      </c>
      <c r="AY824" s="1">
        <v>271</v>
      </c>
      <c r="AZ824" s="1" t="s">
        <v>9427</v>
      </c>
    </row>
    <row r="825" spans="1:52" x14ac:dyDescent="0.2">
      <c r="A825" s="1" t="s">
        <v>1524</v>
      </c>
      <c r="G825" s="1" t="s">
        <v>1795</v>
      </c>
      <c r="H825" s="1" t="s">
        <v>1804</v>
      </c>
      <c r="I825" s="1" t="s">
        <v>1805</v>
      </c>
      <c r="J825" s="1" t="s">
        <v>1806</v>
      </c>
      <c r="K825" s="1">
        <v>10</v>
      </c>
      <c r="L825" s="31">
        <v>44146</v>
      </c>
      <c r="M825" s="1">
        <v>2020</v>
      </c>
      <c r="N825" s="1">
        <v>100</v>
      </c>
      <c r="O825" s="22">
        <v>3.13</v>
      </c>
      <c r="P825" s="23">
        <v>3.13</v>
      </c>
      <c r="Q825" s="23">
        <v>0.313</v>
      </c>
      <c r="R825" s="22">
        <v>0.21</v>
      </c>
      <c r="S825" s="23">
        <v>0.21</v>
      </c>
      <c r="T825" s="23">
        <v>2.0999999999999998E-2</v>
      </c>
      <c r="U825" s="22">
        <v>0.21</v>
      </c>
      <c r="V825" s="23">
        <v>0.21</v>
      </c>
      <c r="W825" s="23">
        <v>2.0999999999999998E-2</v>
      </c>
      <c r="X825" s="21">
        <v>32306.13</v>
      </c>
      <c r="Y825" s="21">
        <v>56993.55</v>
      </c>
      <c r="AA825" s="1">
        <v>800</v>
      </c>
      <c r="AD825" s="1" t="s">
        <v>1869</v>
      </c>
      <c r="AE825" s="1" t="s">
        <v>1870</v>
      </c>
      <c r="AF825" s="1" t="s">
        <v>3835</v>
      </c>
      <c r="AG825" s="1">
        <v>2004</v>
      </c>
      <c r="AH825" s="1">
        <v>1307087</v>
      </c>
      <c r="AJ825" s="1">
        <v>529929602</v>
      </c>
      <c r="AK825" s="1">
        <v>2004</v>
      </c>
      <c r="AL825" s="1" t="s">
        <v>1873</v>
      </c>
      <c r="AM825" s="1" t="s">
        <v>1874</v>
      </c>
      <c r="AN825" s="1">
        <v>96</v>
      </c>
      <c r="AO825" s="1" t="s">
        <v>1875</v>
      </c>
      <c r="AP825" s="1" t="s">
        <v>7657</v>
      </c>
      <c r="AQ825" s="1" t="s">
        <v>1883</v>
      </c>
      <c r="AR825" s="1" t="s">
        <v>6544</v>
      </c>
      <c r="AS825" s="1">
        <v>2020</v>
      </c>
      <c r="AU825" s="1" t="s">
        <v>9222</v>
      </c>
      <c r="AV825" s="1" t="s">
        <v>1883</v>
      </c>
      <c r="AW825" s="1" t="s">
        <v>8046</v>
      </c>
      <c r="AX825" s="1">
        <v>2020</v>
      </c>
      <c r="AY825" s="1">
        <v>114</v>
      </c>
      <c r="AZ825" s="1" t="s">
        <v>9427</v>
      </c>
    </row>
    <row r="826" spans="1:52" x14ac:dyDescent="0.2">
      <c r="A826" s="1" t="s">
        <v>1525</v>
      </c>
      <c r="G826" s="1" t="s">
        <v>1795</v>
      </c>
      <c r="H826" s="1" t="s">
        <v>1804</v>
      </c>
      <c r="I826" s="1" t="s">
        <v>1805</v>
      </c>
      <c r="J826" s="1" t="s">
        <v>1806</v>
      </c>
      <c r="K826" s="1">
        <v>10</v>
      </c>
      <c r="L826" s="31">
        <v>44146</v>
      </c>
      <c r="M826" s="1">
        <v>2020</v>
      </c>
      <c r="N826" s="1">
        <v>100</v>
      </c>
      <c r="O826" s="22">
        <v>5.0199999999999996</v>
      </c>
      <c r="P826" s="23">
        <v>5.0199999999999996</v>
      </c>
      <c r="Q826" s="23">
        <v>0.502</v>
      </c>
      <c r="R826" s="22">
        <v>0.46</v>
      </c>
      <c r="S826" s="23">
        <v>0.46</v>
      </c>
      <c r="T826" s="23">
        <v>4.5999999999999999E-2</v>
      </c>
      <c r="U826" s="22">
        <v>0.64</v>
      </c>
      <c r="V826" s="23">
        <v>0.64</v>
      </c>
      <c r="W826" s="23">
        <v>6.4000000000000001E-2</v>
      </c>
      <c r="X826" s="21">
        <v>32306.13</v>
      </c>
      <c r="Y826" s="21">
        <v>56993.55</v>
      </c>
      <c r="AA826" s="1">
        <v>800</v>
      </c>
      <c r="AD826" s="1" t="s">
        <v>1869</v>
      </c>
      <c r="AE826" s="1" t="s">
        <v>1883</v>
      </c>
      <c r="AF826" s="1" t="s">
        <v>2709</v>
      </c>
      <c r="AG826" s="1">
        <v>1997</v>
      </c>
      <c r="AH826" s="1">
        <v>72108</v>
      </c>
      <c r="AJ826" s="1">
        <v>133725</v>
      </c>
      <c r="AK826" s="1">
        <v>1997</v>
      </c>
      <c r="AL826" s="1" t="s">
        <v>1883</v>
      </c>
      <c r="AM826" s="1" t="s">
        <v>2712</v>
      </c>
      <c r="AN826" s="1">
        <v>81</v>
      </c>
      <c r="AO826" s="1" t="s">
        <v>1922</v>
      </c>
      <c r="AP826" s="1" t="s">
        <v>7658</v>
      </c>
      <c r="AQ826" s="1" t="s">
        <v>1883</v>
      </c>
      <c r="AR826" s="1" t="s">
        <v>6544</v>
      </c>
      <c r="AS826" s="1">
        <v>2020</v>
      </c>
      <c r="AU826" s="1" t="s">
        <v>9223</v>
      </c>
      <c r="AV826" s="1" t="s">
        <v>1883</v>
      </c>
      <c r="AW826" s="1" t="s">
        <v>8046</v>
      </c>
      <c r="AX826" s="1">
        <v>2019</v>
      </c>
      <c r="AY826" s="1">
        <v>114</v>
      </c>
      <c r="AZ826" s="1" t="s">
        <v>9427</v>
      </c>
    </row>
    <row r="827" spans="1:52" x14ac:dyDescent="0.2">
      <c r="A827" s="1" t="s">
        <v>392</v>
      </c>
      <c r="G827" s="1" t="s">
        <v>1793</v>
      </c>
      <c r="H827" s="1" t="s">
        <v>1804</v>
      </c>
      <c r="I827" s="1" t="s">
        <v>1805</v>
      </c>
      <c r="J827" s="1" t="s">
        <v>1806</v>
      </c>
      <c r="K827" s="1">
        <v>10</v>
      </c>
      <c r="L827" s="31">
        <v>43962</v>
      </c>
      <c r="M827" s="1">
        <v>2020</v>
      </c>
      <c r="N827" s="1">
        <v>100</v>
      </c>
      <c r="O827" s="22">
        <v>6.03</v>
      </c>
      <c r="P827" s="23">
        <v>6.03</v>
      </c>
      <c r="Q827" s="23">
        <v>0.60299999999999998</v>
      </c>
      <c r="R827" s="22">
        <v>0.77</v>
      </c>
      <c r="S827" s="23">
        <v>0.77</v>
      </c>
      <c r="T827" s="23">
        <v>7.6999999999999999E-2</v>
      </c>
      <c r="U827" s="22">
        <v>0.95</v>
      </c>
      <c r="V827" s="23">
        <v>0.95</v>
      </c>
      <c r="W827" s="23">
        <v>9.5000000000000001E-2</v>
      </c>
      <c r="X827" s="21">
        <v>38850</v>
      </c>
      <c r="Y827" s="21">
        <v>89867.44</v>
      </c>
      <c r="AA827" s="1">
        <v>1100</v>
      </c>
      <c r="AD827" s="1" t="s">
        <v>1869</v>
      </c>
      <c r="AE827" s="1" t="s">
        <v>1900</v>
      </c>
      <c r="AF827" s="1" t="s">
        <v>2794</v>
      </c>
      <c r="AG827" s="1">
        <v>1998</v>
      </c>
      <c r="AH827" s="1" t="s">
        <v>2795</v>
      </c>
      <c r="AJ827" s="1" t="s">
        <v>2796</v>
      </c>
      <c r="AK827" s="1">
        <v>1998</v>
      </c>
      <c r="AL827" s="1" t="s">
        <v>1900</v>
      </c>
      <c r="AM827" s="1" t="s">
        <v>2797</v>
      </c>
      <c r="AN827" s="1">
        <v>89</v>
      </c>
      <c r="AO827" s="1" t="s">
        <v>1880</v>
      </c>
      <c r="AP827" s="1" t="s">
        <v>6415</v>
      </c>
      <c r="AQ827" s="1" t="s">
        <v>1900</v>
      </c>
      <c r="AR827" s="1" t="s">
        <v>6093</v>
      </c>
      <c r="AS827" s="1">
        <v>2019</v>
      </c>
      <c r="AU827" s="1" t="s">
        <v>8263</v>
      </c>
      <c r="AV827" s="1" t="s">
        <v>1900</v>
      </c>
      <c r="AW827" s="1" t="s">
        <v>7959</v>
      </c>
      <c r="AX827" s="1">
        <v>2019</v>
      </c>
      <c r="AY827" s="1">
        <v>114</v>
      </c>
      <c r="AZ827" s="1" t="s">
        <v>9427</v>
      </c>
    </row>
    <row r="828" spans="1:52" x14ac:dyDescent="0.2">
      <c r="A828" s="1" t="s">
        <v>618</v>
      </c>
      <c r="G828" s="1" t="s">
        <v>1802</v>
      </c>
      <c r="H828" s="1" t="s">
        <v>1804</v>
      </c>
      <c r="I828" s="1" t="s">
        <v>1805</v>
      </c>
      <c r="J828" s="1" t="s">
        <v>1814</v>
      </c>
      <c r="K828" s="1">
        <v>10</v>
      </c>
      <c r="L828" s="31">
        <v>44012</v>
      </c>
      <c r="M828" s="1">
        <v>2020</v>
      </c>
      <c r="N828" s="1">
        <v>100</v>
      </c>
      <c r="O828" s="22">
        <v>4.93</v>
      </c>
      <c r="P828" s="23">
        <v>4.93</v>
      </c>
      <c r="Q828" s="23">
        <v>0.49299999999999999</v>
      </c>
      <c r="R828" s="22">
        <v>0.25</v>
      </c>
      <c r="S828" s="23">
        <v>0.25</v>
      </c>
      <c r="T828" s="23">
        <v>2.5000000000000001E-2</v>
      </c>
      <c r="U828" s="22">
        <v>0.28999999999999998</v>
      </c>
      <c r="V828" s="23">
        <v>0.28999999999999998</v>
      </c>
      <c r="W828" s="23">
        <v>2.8999999999999998E-2</v>
      </c>
      <c r="X828" s="21">
        <v>98800</v>
      </c>
      <c r="Y828" s="21">
        <v>169544.5</v>
      </c>
      <c r="AA828" s="1">
        <v>1500</v>
      </c>
      <c r="AD828" s="1" t="s">
        <v>1869</v>
      </c>
      <c r="AE828" s="1" t="s">
        <v>1979</v>
      </c>
      <c r="AF828" s="1" t="s">
        <v>2005</v>
      </c>
      <c r="AG828" s="1">
        <v>2007</v>
      </c>
      <c r="AH828" s="1" t="s">
        <v>3328</v>
      </c>
      <c r="AJ828" s="1" t="s">
        <v>3329</v>
      </c>
      <c r="AK828" s="1">
        <v>2006</v>
      </c>
      <c r="AL828" s="1" t="s">
        <v>1979</v>
      </c>
      <c r="AM828" s="1" t="s">
        <v>1984</v>
      </c>
      <c r="AN828" s="1">
        <v>129</v>
      </c>
      <c r="AO828" s="1" t="s">
        <v>1875</v>
      </c>
      <c r="AP828" s="1" t="s">
        <v>6690</v>
      </c>
      <c r="AQ828" s="1" t="s">
        <v>1900</v>
      </c>
      <c r="AR828" s="1" t="s">
        <v>6366</v>
      </c>
      <c r="AS828" s="1">
        <v>2020</v>
      </c>
      <c r="AU828" s="1" t="s">
        <v>8484</v>
      </c>
      <c r="AV828" s="1" t="s">
        <v>1900</v>
      </c>
      <c r="AW828" s="1" t="s">
        <v>8010</v>
      </c>
      <c r="AX828" s="1">
        <v>2020</v>
      </c>
      <c r="AY828" s="1">
        <v>152</v>
      </c>
      <c r="AZ828" s="1" t="s">
        <v>9427</v>
      </c>
    </row>
    <row r="829" spans="1:52" x14ac:dyDescent="0.2">
      <c r="A829" s="1" t="s">
        <v>209</v>
      </c>
      <c r="G829" s="1" t="s">
        <v>1800</v>
      </c>
      <c r="H829" s="1" t="s">
        <v>1804</v>
      </c>
      <c r="I829" s="1" t="s">
        <v>1805</v>
      </c>
      <c r="J829" s="1" t="s">
        <v>1814</v>
      </c>
      <c r="K829" s="1">
        <v>10</v>
      </c>
      <c r="L829" s="31">
        <v>43894</v>
      </c>
      <c r="M829" s="1">
        <v>2020</v>
      </c>
      <c r="N829" s="1">
        <v>100</v>
      </c>
      <c r="O829" s="22">
        <v>7.33</v>
      </c>
      <c r="P829" s="23">
        <v>7.33</v>
      </c>
      <c r="Q829" s="23">
        <v>0.73299999999999998</v>
      </c>
      <c r="R829" s="22">
        <v>0.37</v>
      </c>
      <c r="S829" s="23">
        <v>0.37</v>
      </c>
      <c r="T829" s="23">
        <v>3.6999999999999998E-2</v>
      </c>
      <c r="U829" s="22">
        <v>0.41</v>
      </c>
      <c r="V829" s="23">
        <v>0.41</v>
      </c>
      <c r="W829" s="23">
        <v>4.0999999999999995E-2</v>
      </c>
      <c r="X829" s="21">
        <v>118300</v>
      </c>
      <c r="Y829" s="21">
        <v>216096.35</v>
      </c>
      <c r="AA829" s="1">
        <v>1800</v>
      </c>
      <c r="AD829" s="1" t="s">
        <v>1869</v>
      </c>
      <c r="AE829" s="1" t="s">
        <v>1979</v>
      </c>
      <c r="AF829" s="1" t="s">
        <v>2324</v>
      </c>
      <c r="AG829" s="1">
        <v>2004</v>
      </c>
      <c r="AH829" s="1" t="s">
        <v>2325</v>
      </c>
      <c r="AJ829" s="1" t="s">
        <v>2326</v>
      </c>
      <c r="AK829" s="1">
        <v>2004</v>
      </c>
      <c r="AL829" s="1" t="s">
        <v>1979</v>
      </c>
      <c r="AM829" s="1">
        <v>3126</v>
      </c>
      <c r="AN829" s="1">
        <v>160</v>
      </c>
      <c r="AO829" s="1" t="s">
        <v>1875</v>
      </c>
      <c r="AP829" s="1" t="s">
        <v>6187</v>
      </c>
      <c r="AQ829" s="1" t="s">
        <v>1979</v>
      </c>
      <c r="AR829" s="1" t="s">
        <v>6160</v>
      </c>
      <c r="AS829" s="1">
        <v>2019</v>
      </c>
      <c r="AU829" s="1" t="s">
        <v>8100</v>
      </c>
      <c r="AV829" s="1" t="s">
        <v>1983</v>
      </c>
      <c r="AW829" s="1" t="s">
        <v>7979</v>
      </c>
      <c r="AX829" s="1">
        <v>2019</v>
      </c>
      <c r="AY829" s="1">
        <v>188</v>
      </c>
      <c r="AZ829" s="1" t="s">
        <v>9427</v>
      </c>
    </row>
    <row r="830" spans="1:52" x14ac:dyDescent="0.2">
      <c r="A830" s="1" t="s">
        <v>779</v>
      </c>
      <c r="G830" s="1" t="s">
        <v>1795</v>
      </c>
      <c r="H830" s="1" t="s">
        <v>1804</v>
      </c>
      <c r="I830" s="1" t="s">
        <v>1805</v>
      </c>
      <c r="J830" s="1" t="s">
        <v>1814</v>
      </c>
      <c r="K830" s="1">
        <v>10</v>
      </c>
      <c r="L830" s="31">
        <v>44034</v>
      </c>
      <c r="M830" s="1">
        <v>2020</v>
      </c>
      <c r="N830" s="1">
        <v>100</v>
      </c>
      <c r="O830" s="22">
        <v>9.75</v>
      </c>
      <c r="P830" s="23">
        <v>9.75</v>
      </c>
      <c r="Q830" s="23">
        <v>0.97499999999999998</v>
      </c>
      <c r="R830" s="22">
        <v>0.49</v>
      </c>
      <c r="S830" s="23">
        <v>0.49</v>
      </c>
      <c r="T830" s="23">
        <v>4.9000000000000002E-2</v>
      </c>
      <c r="U830" s="22">
        <v>0.49</v>
      </c>
      <c r="V830" s="23">
        <v>0.49</v>
      </c>
      <c r="W830" s="23">
        <v>4.9000000000000002E-2</v>
      </c>
      <c r="X830" s="21">
        <v>107900</v>
      </c>
      <c r="Y830" s="21">
        <v>181042.9</v>
      </c>
      <c r="AA830" s="1">
        <v>2500</v>
      </c>
      <c r="AD830" s="1" t="s">
        <v>1869</v>
      </c>
      <c r="AE830" s="1" t="s">
        <v>1900</v>
      </c>
      <c r="AF830" s="1" t="s">
        <v>2290</v>
      </c>
      <c r="AG830" s="1">
        <v>2006</v>
      </c>
      <c r="AH830" s="1" t="s">
        <v>3688</v>
      </c>
      <c r="AJ830" s="1" t="s">
        <v>3689</v>
      </c>
      <c r="AK830" s="1">
        <v>2006</v>
      </c>
      <c r="AL830" s="1" t="s">
        <v>1900</v>
      </c>
      <c r="AM830" s="1" t="s">
        <v>2293</v>
      </c>
      <c r="AN830" s="1">
        <v>153</v>
      </c>
      <c r="AO830" s="1" t="s">
        <v>1875</v>
      </c>
      <c r="AP830" s="1" t="s">
        <v>6856</v>
      </c>
      <c r="AQ830" s="1" t="s">
        <v>1900</v>
      </c>
      <c r="AR830" s="1" t="s">
        <v>6097</v>
      </c>
      <c r="AS830" s="1">
        <v>2020</v>
      </c>
      <c r="AU830" s="1" t="s">
        <v>8632</v>
      </c>
      <c r="AV830" s="1" t="s">
        <v>1900</v>
      </c>
      <c r="AW830" s="1" t="s">
        <v>8010</v>
      </c>
      <c r="AX830" s="1">
        <v>2020</v>
      </c>
      <c r="AY830" s="1">
        <v>166</v>
      </c>
      <c r="AZ830" s="1" t="s">
        <v>9427</v>
      </c>
    </row>
    <row r="831" spans="1:52" x14ac:dyDescent="0.2">
      <c r="A831" s="1" t="s">
        <v>780</v>
      </c>
      <c r="G831" s="1" t="s">
        <v>1795</v>
      </c>
      <c r="H831" s="1" t="s">
        <v>1804</v>
      </c>
      <c r="I831" s="1" t="s">
        <v>1805</v>
      </c>
      <c r="J831" s="1" t="s">
        <v>1814</v>
      </c>
      <c r="K831" s="1">
        <v>10</v>
      </c>
      <c r="L831" s="31">
        <v>44034</v>
      </c>
      <c r="M831" s="1">
        <v>2020</v>
      </c>
      <c r="N831" s="1">
        <v>100</v>
      </c>
      <c r="O831" s="22">
        <v>9.75</v>
      </c>
      <c r="P831" s="23">
        <v>9.75</v>
      </c>
      <c r="Q831" s="23">
        <v>0.97499999999999998</v>
      </c>
      <c r="R831" s="22">
        <v>0.49</v>
      </c>
      <c r="S831" s="23">
        <v>0.49</v>
      </c>
      <c r="T831" s="23">
        <v>4.9000000000000002E-2</v>
      </c>
      <c r="U831" s="22">
        <v>0.49</v>
      </c>
      <c r="V831" s="23">
        <v>0.49</v>
      </c>
      <c r="W831" s="23">
        <v>4.9000000000000002E-2</v>
      </c>
      <c r="X831" s="21">
        <v>107900</v>
      </c>
      <c r="Y831" s="21">
        <v>181042.9</v>
      </c>
      <c r="AA831" s="1">
        <v>2500</v>
      </c>
      <c r="AD831" s="1" t="s">
        <v>1869</v>
      </c>
      <c r="AE831" s="1" t="s">
        <v>1900</v>
      </c>
      <c r="AF831" s="1" t="s">
        <v>2290</v>
      </c>
      <c r="AG831" s="1">
        <v>2006</v>
      </c>
      <c r="AH831" s="1" t="s">
        <v>3690</v>
      </c>
      <c r="AJ831" s="1" t="s">
        <v>3691</v>
      </c>
      <c r="AK831" s="1">
        <v>2006</v>
      </c>
      <c r="AL831" s="1" t="s">
        <v>1900</v>
      </c>
      <c r="AM831" s="1" t="s">
        <v>2293</v>
      </c>
      <c r="AN831" s="1">
        <v>153</v>
      </c>
      <c r="AO831" s="1" t="s">
        <v>1875</v>
      </c>
      <c r="AP831" s="1" t="s">
        <v>6857</v>
      </c>
      <c r="AQ831" s="1" t="s">
        <v>1900</v>
      </c>
      <c r="AR831" s="1" t="s">
        <v>6097</v>
      </c>
      <c r="AS831" s="1">
        <v>2020</v>
      </c>
      <c r="AU831" s="1" t="s">
        <v>8633</v>
      </c>
      <c r="AV831" s="1" t="s">
        <v>1900</v>
      </c>
      <c r="AW831" s="1" t="s">
        <v>8010</v>
      </c>
      <c r="AX831" s="1">
        <v>2020</v>
      </c>
      <c r="AY831" s="1">
        <v>166</v>
      </c>
      <c r="AZ831" s="1" t="s">
        <v>9427</v>
      </c>
    </row>
    <row r="832" spans="1:52" x14ac:dyDescent="0.2">
      <c r="A832" s="1" t="s">
        <v>738</v>
      </c>
      <c r="G832" s="1" t="s">
        <v>1794</v>
      </c>
      <c r="H832" s="1" t="s">
        <v>1804</v>
      </c>
      <c r="I832" s="1" t="s">
        <v>1805</v>
      </c>
      <c r="J832" s="1" t="s">
        <v>1806</v>
      </c>
      <c r="K832" s="1">
        <v>10</v>
      </c>
      <c r="L832" s="31">
        <v>44032</v>
      </c>
      <c r="M832" s="1">
        <v>2020</v>
      </c>
      <c r="N832" s="1">
        <v>100</v>
      </c>
      <c r="O832" s="22">
        <v>5.48</v>
      </c>
      <c r="P832" s="23">
        <v>5.48</v>
      </c>
      <c r="Q832" s="23">
        <v>0.54800000000000004</v>
      </c>
      <c r="R832" s="22">
        <v>0.41</v>
      </c>
      <c r="S832" s="23">
        <v>0.41</v>
      </c>
      <c r="T832" s="23">
        <v>4.0999999999999995E-2</v>
      </c>
      <c r="U832" s="22">
        <v>0.71</v>
      </c>
      <c r="V832" s="23">
        <v>0.71</v>
      </c>
      <c r="W832" s="23">
        <v>7.0999999999999994E-2</v>
      </c>
      <c r="X832" s="21">
        <v>39900</v>
      </c>
      <c r="Y832" s="21">
        <v>77310.960000000006</v>
      </c>
      <c r="AA832" s="1">
        <v>500</v>
      </c>
      <c r="AD832" s="1" t="s">
        <v>1869</v>
      </c>
      <c r="AE832" s="1" t="s">
        <v>2022</v>
      </c>
      <c r="AF832" s="1">
        <v>298</v>
      </c>
      <c r="AG832" s="1">
        <v>1985</v>
      </c>
      <c r="AH832" s="1">
        <v>703436</v>
      </c>
      <c r="AJ832" s="1" t="s">
        <v>3594</v>
      </c>
      <c r="AK832" s="1">
        <v>1985</v>
      </c>
      <c r="AL832" s="1" t="s">
        <v>2025</v>
      </c>
      <c r="AM832" s="1" t="s">
        <v>3595</v>
      </c>
      <c r="AN832" s="1">
        <v>94</v>
      </c>
      <c r="AO832" s="1" t="s">
        <v>1922</v>
      </c>
      <c r="AP832" s="1" t="s">
        <v>6816</v>
      </c>
      <c r="AQ832" s="1" t="s">
        <v>1900</v>
      </c>
      <c r="AR832" s="1" t="s">
        <v>6093</v>
      </c>
      <c r="AS832" s="1">
        <v>2020</v>
      </c>
      <c r="AU832" s="1" t="s">
        <v>8586</v>
      </c>
      <c r="AV832" s="1" t="s">
        <v>1900</v>
      </c>
      <c r="AW832" s="1" t="s">
        <v>7972</v>
      </c>
      <c r="AX832" s="1">
        <v>2020</v>
      </c>
      <c r="AY832" s="1">
        <v>114</v>
      </c>
      <c r="AZ832" s="1" t="s">
        <v>9427</v>
      </c>
    </row>
    <row r="833" spans="1:52" x14ac:dyDescent="0.2">
      <c r="A833" s="1" t="s">
        <v>641</v>
      </c>
      <c r="G833" s="1" t="s">
        <v>1794</v>
      </c>
      <c r="H833" s="1" t="s">
        <v>1804</v>
      </c>
      <c r="I833" s="1" t="s">
        <v>1805</v>
      </c>
      <c r="J833" s="1" t="s">
        <v>1806</v>
      </c>
      <c r="K833" s="1">
        <v>10</v>
      </c>
      <c r="L833" s="31">
        <v>44014</v>
      </c>
      <c r="M833" s="1">
        <v>2020</v>
      </c>
      <c r="N833" s="1">
        <v>100</v>
      </c>
      <c r="O833" s="22">
        <v>6.84</v>
      </c>
      <c r="P833" s="23">
        <v>6.84</v>
      </c>
      <c r="Q833" s="23">
        <v>0.68399999999999994</v>
      </c>
      <c r="R833" s="22">
        <v>0.62</v>
      </c>
      <c r="S833" s="23">
        <v>0.62</v>
      </c>
      <c r="T833" s="23">
        <v>6.2E-2</v>
      </c>
      <c r="U833" s="22">
        <v>0.87</v>
      </c>
      <c r="V833" s="23">
        <v>0.87</v>
      </c>
      <c r="W833" s="23">
        <v>8.6999999999999994E-2</v>
      </c>
      <c r="X833" s="21">
        <v>37800</v>
      </c>
      <c r="Y833" s="21">
        <v>71908.13</v>
      </c>
      <c r="AA833" s="1">
        <v>1000</v>
      </c>
      <c r="AD833" s="1" t="s">
        <v>1869</v>
      </c>
      <c r="AE833" s="1" t="s">
        <v>1900</v>
      </c>
      <c r="AF833" s="1">
        <v>2755</v>
      </c>
      <c r="AG833" s="1">
        <v>1990</v>
      </c>
      <c r="AH833" s="1" t="s">
        <v>3381</v>
      </c>
      <c r="AJ833" s="1" t="s">
        <v>3382</v>
      </c>
      <c r="AK833" s="1">
        <v>1990</v>
      </c>
      <c r="AL833" s="1" t="s">
        <v>1900</v>
      </c>
      <c r="AM833" s="1" t="s">
        <v>3383</v>
      </c>
      <c r="AN833" s="1">
        <v>88</v>
      </c>
      <c r="AO833" s="1" t="s">
        <v>1922</v>
      </c>
      <c r="AP833" s="1">
        <v>50415</v>
      </c>
      <c r="AQ833" s="1" t="s">
        <v>1883</v>
      </c>
      <c r="AR833" s="1" t="s">
        <v>6610</v>
      </c>
      <c r="AS833" s="1">
        <v>2019</v>
      </c>
      <c r="AU833" s="1" t="s">
        <v>8502</v>
      </c>
      <c r="AV833" s="1" t="s">
        <v>1883</v>
      </c>
      <c r="AW833" s="1" t="s">
        <v>8267</v>
      </c>
      <c r="AX833" s="1">
        <v>2018</v>
      </c>
      <c r="AY833" s="1">
        <v>108</v>
      </c>
      <c r="AZ833" s="1" t="s">
        <v>9427</v>
      </c>
    </row>
    <row r="834" spans="1:52" x14ac:dyDescent="0.2">
      <c r="A834" s="1" t="s">
        <v>580</v>
      </c>
      <c r="G834" s="1" t="s">
        <v>1801</v>
      </c>
      <c r="H834" s="1" t="s">
        <v>1804</v>
      </c>
      <c r="I834" s="1" t="s">
        <v>1805</v>
      </c>
      <c r="J834" s="1" t="s">
        <v>1806</v>
      </c>
      <c r="K834" s="1">
        <v>10</v>
      </c>
      <c r="L834" s="31">
        <v>44005</v>
      </c>
      <c r="M834" s="1">
        <v>2020</v>
      </c>
      <c r="N834" s="1">
        <v>100</v>
      </c>
      <c r="O834" s="22">
        <v>5.68</v>
      </c>
      <c r="P834" s="23">
        <v>5.68</v>
      </c>
      <c r="Q834" s="23">
        <v>0.56799999999999995</v>
      </c>
      <c r="R834" s="22">
        <v>0.42</v>
      </c>
      <c r="S834" s="23">
        <v>0.42</v>
      </c>
      <c r="T834" s="23">
        <v>4.1999999999999996E-2</v>
      </c>
      <c r="U834" s="22">
        <v>0.73</v>
      </c>
      <c r="V834" s="23">
        <v>0.73</v>
      </c>
      <c r="W834" s="23">
        <v>7.2999999999999995E-2</v>
      </c>
      <c r="X834" s="21">
        <v>21300</v>
      </c>
      <c r="Y834" s="21">
        <v>51438.75</v>
      </c>
      <c r="AA834" s="1">
        <v>500</v>
      </c>
      <c r="AD834" s="1" t="s">
        <v>1869</v>
      </c>
      <c r="AE834" s="1" t="s">
        <v>2022</v>
      </c>
      <c r="AF834" s="1" t="s">
        <v>3230</v>
      </c>
      <c r="AG834" s="1">
        <v>1986</v>
      </c>
      <c r="AH834" s="1" t="s">
        <v>3231</v>
      </c>
      <c r="AJ834" s="1" t="s">
        <v>3232</v>
      </c>
      <c r="AK834" s="1">
        <v>1986</v>
      </c>
      <c r="AL834" s="1" t="s">
        <v>2025</v>
      </c>
      <c r="AM834" s="1" t="s">
        <v>3233</v>
      </c>
      <c r="AN834" s="1">
        <v>97</v>
      </c>
      <c r="AO834" s="1" t="s">
        <v>1922</v>
      </c>
      <c r="AP834" s="1" t="s">
        <v>6643</v>
      </c>
      <c r="AQ834" s="1" t="s">
        <v>2022</v>
      </c>
      <c r="AR834" s="1">
        <v>4710</v>
      </c>
      <c r="AS834" s="1">
        <v>2018</v>
      </c>
      <c r="AU834" s="1" t="s">
        <v>8444</v>
      </c>
      <c r="AV834" s="1" t="s">
        <v>7961</v>
      </c>
      <c r="AW834" s="1" t="s">
        <v>7982</v>
      </c>
      <c r="AX834" s="1">
        <v>2018</v>
      </c>
      <c r="AY834" s="1">
        <v>101</v>
      </c>
      <c r="AZ834" s="1" t="s">
        <v>9427</v>
      </c>
    </row>
    <row r="835" spans="1:52" x14ac:dyDescent="0.2">
      <c r="A835" s="1" t="s">
        <v>1120</v>
      </c>
      <c r="G835" s="1" t="s">
        <v>1795</v>
      </c>
      <c r="H835" s="1" t="s">
        <v>1804</v>
      </c>
      <c r="I835" s="1" t="s">
        <v>1805</v>
      </c>
      <c r="J835" s="1" t="s">
        <v>1831</v>
      </c>
      <c r="K835" s="1">
        <v>10</v>
      </c>
      <c r="L835" s="31">
        <v>44083</v>
      </c>
      <c r="M835" s="1">
        <v>2020</v>
      </c>
      <c r="N835" s="1">
        <v>100</v>
      </c>
      <c r="O835" s="22">
        <v>2.89</v>
      </c>
      <c r="P835" s="23">
        <v>2.89</v>
      </c>
      <c r="Q835" s="23">
        <v>0.28900000000000003</v>
      </c>
      <c r="R835" s="22">
        <v>0.21</v>
      </c>
      <c r="S835" s="23">
        <v>0.21</v>
      </c>
      <c r="T835" s="23">
        <v>2.0999999999999998E-2</v>
      </c>
      <c r="U835" s="22">
        <v>0.37</v>
      </c>
      <c r="V835" s="23">
        <v>0.37</v>
      </c>
      <c r="W835" s="23">
        <v>3.6999999999999998E-2</v>
      </c>
      <c r="X835" s="21">
        <v>48174.39</v>
      </c>
      <c r="Y835" s="21">
        <v>80290.649999999994</v>
      </c>
      <c r="AA835" s="1">
        <v>550</v>
      </c>
      <c r="AD835" s="1" t="s">
        <v>1869</v>
      </c>
      <c r="AE835" s="1" t="s">
        <v>2199</v>
      </c>
      <c r="AF835" s="1" t="s">
        <v>3043</v>
      </c>
      <c r="AG835" s="1">
        <v>1980</v>
      </c>
      <c r="AH835" s="1">
        <v>9007264</v>
      </c>
      <c r="AJ835" s="1" t="s">
        <v>4423</v>
      </c>
      <c r="AK835" s="1">
        <v>1980</v>
      </c>
      <c r="AL835" s="1" t="s">
        <v>2199</v>
      </c>
      <c r="AM835" s="1" t="s">
        <v>4424</v>
      </c>
      <c r="AN835" s="1">
        <v>62</v>
      </c>
      <c r="AO835" s="1" t="s">
        <v>1922</v>
      </c>
      <c r="AP835" s="1">
        <v>2822758</v>
      </c>
      <c r="AQ835" s="1" t="s">
        <v>2501</v>
      </c>
      <c r="AR835" s="1" t="s">
        <v>6680</v>
      </c>
      <c r="AS835" s="1">
        <v>2020</v>
      </c>
      <c r="AU835" s="1" t="s">
        <v>8922</v>
      </c>
      <c r="AV835" s="1" t="s">
        <v>8923</v>
      </c>
      <c r="AW835" s="1" t="s">
        <v>8924</v>
      </c>
      <c r="AX835" s="1">
        <v>2020</v>
      </c>
      <c r="AY835" s="1">
        <v>91</v>
      </c>
      <c r="AZ835" s="1" t="s">
        <v>9427</v>
      </c>
    </row>
    <row r="836" spans="1:52" x14ac:dyDescent="0.2">
      <c r="A836" s="1" t="s">
        <v>1223</v>
      </c>
      <c r="G836" s="1" t="s">
        <v>1794</v>
      </c>
      <c r="H836" s="1" t="s">
        <v>1804</v>
      </c>
      <c r="I836" s="1" t="s">
        <v>1805</v>
      </c>
      <c r="J836" s="1" t="s">
        <v>1806</v>
      </c>
      <c r="K836" s="1">
        <v>10</v>
      </c>
      <c r="L836" s="31">
        <v>44097</v>
      </c>
      <c r="M836" s="1">
        <v>2020</v>
      </c>
      <c r="N836" s="1">
        <v>100</v>
      </c>
      <c r="O836" s="22">
        <v>4.71</v>
      </c>
      <c r="P836" s="23">
        <v>4.71</v>
      </c>
      <c r="Q836" s="23">
        <v>0.47099999999999997</v>
      </c>
      <c r="R836" s="22">
        <v>0.35</v>
      </c>
      <c r="S836" s="23">
        <v>0.35</v>
      </c>
      <c r="T836" s="23">
        <v>3.4999999999999996E-2</v>
      </c>
      <c r="U836" s="22">
        <v>0.6</v>
      </c>
      <c r="V836" s="23">
        <v>0.6</v>
      </c>
      <c r="W836" s="23">
        <v>0.06</v>
      </c>
      <c r="X836" s="21">
        <v>35350</v>
      </c>
      <c r="Y836" s="21">
        <v>86160.75</v>
      </c>
      <c r="AA836" s="1">
        <v>500</v>
      </c>
      <c r="AD836" s="1" t="s">
        <v>1869</v>
      </c>
      <c r="AE836" s="1" t="s">
        <v>1883</v>
      </c>
      <c r="AF836" s="1" t="s">
        <v>4670</v>
      </c>
      <c r="AG836" s="1">
        <v>1982</v>
      </c>
      <c r="AH836" s="1">
        <v>11606</v>
      </c>
      <c r="AJ836" s="1">
        <v>11855</v>
      </c>
      <c r="AK836" s="1">
        <v>1982</v>
      </c>
      <c r="AL836" s="1" t="s">
        <v>3809</v>
      </c>
      <c r="AM836" s="1" t="s">
        <v>4672</v>
      </c>
      <c r="AN836" s="1">
        <v>81</v>
      </c>
      <c r="AO836" s="1" t="s">
        <v>1922</v>
      </c>
      <c r="AP836" s="1" t="s">
        <v>7315</v>
      </c>
      <c r="AQ836" s="1" t="s">
        <v>1883</v>
      </c>
      <c r="AR836" s="1" t="s">
        <v>6131</v>
      </c>
      <c r="AS836" s="1">
        <v>2019</v>
      </c>
      <c r="AU836" s="1" t="s">
        <v>9013</v>
      </c>
      <c r="AV836" s="1" t="s">
        <v>1883</v>
      </c>
      <c r="AW836" s="1" t="s">
        <v>8046</v>
      </c>
      <c r="AX836" s="1">
        <v>2019</v>
      </c>
      <c r="AY836" s="1">
        <v>114</v>
      </c>
      <c r="AZ836" s="1" t="s">
        <v>9427</v>
      </c>
    </row>
    <row r="837" spans="1:52" x14ac:dyDescent="0.2">
      <c r="A837" s="1" t="s">
        <v>340</v>
      </c>
      <c r="G837" s="1" t="s">
        <v>1793</v>
      </c>
      <c r="H837" s="1" t="s">
        <v>1804</v>
      </c>
      <c r="I837" s="1" t="s">
        <v>1805</v>
      </c>
      <c r="J837" s="1" t="s">
        <v>1806</v>
      </c>
      <c r="K837" s="1">
        <v>10</v>
      </c>
      <c r="L837" s="31">
        <v>43948</v>
      </c>
      <c r="M837" s="1">
        <v>2020</v>
      </c>
      <c r="N837" s="1">
        <v>100</v>
      </c>
      <c r="O837" s="22">
        <v>10.42</v>
      </c>
      <c r="P837" s="23">
        <v>10.42</v>
      </c>
      <c r="Q837" s="23">
        <v>1.042</v>
      </c>
      <c r="R837" s="22">
        <v>0.59</v>
      </c>
      <c r="S837" s="23">
        <v>0.59</v>
      </c>
      <c r="T837" s="23">
        <v>5.8999999999999997E-2</v>
      </c>
      <c r="U837" s="22">
        <v>0.92</v>
      </c>
      <c r="V837" s="23">
        <v>0.92</v>
      </c>
      <c r="W837" s="23">
        <v>9.1999999999999998E-2</v>
      </c>
      <c r="X837" s="21">
        <v>77500</v>
      </c>
      <c r="Y837" s="21">
        <v>145663.04999999999</v>
      </c>
      <c r="AA837" s="1">
        <v>800</v>
      </c>
      <c r="AD837" s="1" t="s">
        <v>1869</v>
      </c>
      <c r="AE837" s="1" t="s">
        <v>1900</v>
      </c>
      <c r="AF837" s="1">
        <v>4240</v>
      </c>
      <c r="AG837" s="1">
        <v>1981</v>
      </c>
      <c r="AH837" s="1" t="s">
        <v>2676</v>
      </c>
      <c r="AJ837" s="1" t="s">
        <v>2677</v>
      </c>
      <c r="AK837" s="1">
        <v>1981</v>
      </c>
      <c r="AL837" s="1" t="s">
        <v>1900</v>
      </c>
      <c r="AM837" s="1" t="s">
        <v>2678</v>
      </c>
      <c r="AN837" s="1">
        <v>132</v>
      </c>
      <c r="AO837" s="1" t="s">
        <v>1922</v>
      </c>
      <c r="AP837" s="1" t="s">
        <v>6347</v>
      </c>
      <c r="AQ837" s="1" t="s">
        <v>1900</v>
      </c>
      <c r="AR837" s="1" t="s">
        <v>6133</v>
      </c>
      <c r="AS837" s="1">
        <v>2019</v>
      </c>
      <c r="AU837" s="1" t="s">
        <v>8223</v>
      </c>
      <c r="AV837" s="1" t="s">
        <v>1900</v>
      </c>
      <c r="AW837" s="1" t="s">
        <v>8053</v>
      </c>
      <c r="AX837" s="1">
        <v>2019</v>
      </c>
      <c r="AY837" s="1">
        <v>155</v>
      </c>
      <c r="AZ837" s="1" t="s">
        <v>9427</v>
      </c>
    </row>
    <row r="838" spans="1:52" x14ac:dyDescent="0.2">
      <c r="A838" s="1" t="s">
        <v>927</v>
      </c>
      <c r="G838" s="1" t="s">
        <v>1800</v>
      </c>
      <c r="H838" s="1" t="s">
        <v>1804</v>
      </c>
      <c r="I838" s="1" t="s">
        <v>1805</v>
      </c>
      <c r="J838" s="1" t="s">
        <v>1806</v>
      </c>
      <c r="K838" s="1">
        <v>10</v>
      </c>
      <c r="L838" s="31">
        <v>44055</v>
      </c>
      <c r="M838" s="1">
        <v>2020</v>
      </c>
      <c r="N838" s="1">
        <v>100</v>
      </c>
      <c r="O838" s="22">
        <v>1.6</v>
      </c>
      <c r="P838" s="23">
        <v>1.6</v>
      </c>
      <c r="Q838" s="23">
        <v>0.16</v>
      </c>
      <c r="R838" s="22">
        <v>0.1</v>
      </c>
      <c r="S838" s="23">
        <v>0.1</v>
      </c>
      <c r="T838" s="23">
        <v>0.01</v>
      </c>
      <c r="U838" s="22">
        <v>0.16</v>
      </c>
      <c r="V838" s="23">
        <v>0.16</v>
      </c>
      <c r="W838" s="23">
        <v>1.6E-2</v>
      </c>
      <c r="X838" s="21">
        <v>43050</v>
      </c>
      <c r="Y838" s="21">
        <v>102231.11</v>
      </c>
      <c r="AA838" s="1">
        <v>250</v>
      </c>
      <c r="AD838" s="1" t="s">
        <v>1869</v>
      </c>
      <c r="AE838" s="1" t="s">
        <v>1900</v>
      </c>
      <c r="AF838" s="1" t="s">
        <v>1991</v>
      </c>
      <c r="AG838" s="1">
        <v>1998</v>
      </c>
      <c r="AH838" s="1" t="s">
        <v>4011</v>
      </c>
      <c r="AJ838" s="1" t="s">
        <v>4012</v>
      </c>
      <c r="AK838" s="1">
        <v>1998</v>
      </c>
      <c r="AL838" s="1" t="s">
        <v>1900</v>
      </c>
      <c r="AM838" s="1" t="s">
        <v>1994</v>
      </c>
      <c r="AN838" s="1">
        <v>114</v>
      </c>
      <c r="AO838" s="1" t="s">
        <v>1880</v>
      </c>
      <c r="AP838" s="1" t="s">
        <v>7012</v>
      </c>
      <c r="AQ838" s="1" t="s">
        <v>1900</v>
      </c>
      <c r="AR838" s="1" t="s">
        <v>6029</v>
      </c>
      <c r="AS838" s="1">
        <v>2020</v>
      </c>
      <c r="AU838" s="1" t="s">
        <v>8760</v>
      </c>
      <c r="AV838" s="1" t="s">
        <v>1900</v>
      </c>
      <c r="AW838" s="1" t="s">
        <v>7970</v>
      </c>
      <c r="AX838" s="1">
        <v>2020</v>
      </c>
      <c r="AY838" s="1">
        <v>123</v>
      </c>
      <c r="AZ838" s="1" t="s">
        <v>9427</v>
      </c>
    </row>
    <row r="839" spans="1:52" x14ac:dyDescent="0.2">
      <c r="A839" s="1" t="s">
        <v>1504</v>
      </c>
      <c r="G839" s="1" t="s">
        <v>1794</v>
      </c>
      <c r="H839" s="1" t="s">
        <v>1804</v>
      </c>
      <c r="I839" s="1" t="s">
        <v>1805</v>
      </c>
      <c r="J839" s="1" t="s">
        <v>1814</v>
      </c>
      <c r="K839" s="1">
        <v>10</v>
      </c>
      <c r="L839" s="31">
        <v>44141</v>
      </c>
      <c r="M839" s="1">
        <v>2020</v>
      </c>
      <c r="N839" s="1">
        <v>100</v>
      </c>
      <c r="O839" s="22">
        <v>3.1</v>
      </c>
      <c r="P839" s="23">
        <v>3.1</v>
      </c>
      <c r="Q839" s="23">
        <v>0.31</v>
      </c>
      <c r="R839" s="22">
        <v>0.27</v>
      </c>
      <c r="S839" s="23">
        <v>0.27</v>
      </c>
      <c r="T839" s="23">
        <v>2.7000000000000003E-2</v>
      </c>
      <c r="U839" s="22">
        <v>0.46</v>
      </c>
      <c r="V839" s="23">
        <v>0.46</v>
      </c>
      <c r="W839" s="23">
        <v>4.5999999999999999E-2</v>
      </c>
      <c r="X839" s="21">
        <v>33300</v>
      </c>
      <c r="Y839" s="21">
        <v>72305.38</v>
      </c>
      <c r="AA839" s="1">
        <v>500</v>
      </c>
      <c r="AD839" s="1" t="s">
        <v>1869</v>
      </c>
      <c r="AE839" s="1" t="s">
        <v>1979</v>
      </c>
      <c r="AF839" s="1">
        <v>916</v>
      </c>
      <c r="AG839" s="1">
        <v>1985</v>
      </c>
      <c r="AH839" s="1" t="s">
        <v>5348</v>
      </c>
      <c r="AJ839" s="1" t="s">
        <v>5349</v>
      </c>
      <c r="AK839" s="1">
        <v>1985</v>
      </c>
      <c r="AL839" s="1" t="s">
        <v>1979</v>
      </c>
      <c r="AM839" s="1" t="s">
        <v>5350</v>
      </c>
      <c r="AN839" s="1">
        <v>85</v>
      </c>
      <c r="AO839" s="1" t="s">
        <v>1922</v>
      </c>
      <c r="AP839" s="1" t="s">
        <v>7633</v>
      </c>
      <c r="AQ839" s="1" t="s">
        <v>2284</v>
      </c>
      <c r="AR839" s="1" t="s">
        <v>7634</v>
      </c>
      <c r="AS839" s="1">
        <v>2019</v>
      </c>
      <c r="AU839" s="1">
        <v>9187695</v>
      </c>
      <c r="AV839" s="1" t="s">
        <v>8083</v>
      </c>
      <c r="AW839" s="1" t="s">
        <v>8084</v>
      </c>
      <c r="AX839" s="1">
        <v>2019</v>
      </c>
      <c r="AY839" s="1">
        <v>74</v>
      </c>
      <c r="AZ839" s="1" t="s">
        <v>9427</v>
      </c>
    </row>
    <row r="840" spans="1:52" x14ac:dyDescent="0.2">
      <c r="A840" s="1" t="s">
        <v>1200</v>
      </c>
      <c r="G840" s="1" t="s">
        <v>1793</v>
      </c>
      <c r="H840" s="1" t="s">
        <v>1804</v>
      </c>
      <c r="I840" s="1" t="s">
        <v>1805</v>
      </c>
      <c r="J840" s="1" t="s">
        <v>1806</v>
      </c>
      <c r="K840" s="1">
        <v>10</v>
      </c>
      <c r="L840" s="31">
        <v>44096</v>
      </c>
      <c r="M840" s="1">
        <v>2020</v>
      </c>
      <c r="N840" s="1">
        <v>100</v>
      </c>
      <c r="O840" s="22">
        <v>3.72</v>
      </c>
      <c r="P840" s="23">
        <v>3.72</v>
      </c>
      <c r="Q840" s="23">
        <v>0.372</v>
      </c>
      <c r="R840" s="22">
        <v>0.57999999999999996</v>
      </c>
      <c r="S840" s="23">
        <v>0.57999999999999996</v>
      </c>
      <c r="T840" s="23">
        <v>5.7999999999999996E-2</v>
      </c>
      <c r="U840" s="22">
        <v>0.73</v>
      </c>
      <c r="V840" s="23">
        <v>0.73</v>
      </c>
      <c r="W840" s="23">
        <v>7.2999999999999995E-2</v>
      </c>
      <c r="X840" s="21">
        <v>20556.45</v>
      </c>
      <c r="Y840" s="21">
        <v>34260.75</v>
      </c>
      <c r="AA840" s="1">
        <v>800</v>
      </c>
      <c r="AD840" s="1" t="s">
        <v>1869</v>
      </c>
      <c r="AE840" s="1" t="s">
        <v>1883</v>
      </c>
      <c r="AF840" s="1" t="s">
        <v>2993</v>
      </c>
      <c r="AG840" s="1">
        <v>1998</v>
      </c>
      <c r="AH840" s="1">
        <v>50020</v>
      </c>
      <c r="AJ840" s="1" t="s">
        <v>4616</v>
      </c>
      <c r="AK840" s="1">
        <v>1998</v>
      </c>
      <c r="AL840" s="1" t="s">
        <v>1883</v>
      </c>
      <c r="AM840" s="1" t="s">
        <v>2995</v>
      </c>
      <c r="AN840" s="1">
        <v>92</v>
      </c>
      <c r="AO840" s="1" t="s">
        <v>1880</v>
      </c>
      <c r="AP840" s="1" t="s">
        <v>7294</v>
      </c>
      <c r="AQ840" s="1" t="s">
        <v>2022</v>
      </c>
      <c r="AR840" s="1">
        <v>4707</v>
      </c>
      <c r="AS840" s="1">
        <v>2017</v>
      </c>
      <c r="AU840" s="1" t="s">
        <v>8994</v>
      </c>
      <c r="AV840" s="1" t="s">
        <v>7961</v>
      </c>
      <c r="AW840" s="1" t="s">
        <v>8995</v>
      </c>
      <c r="AX840" s="1">
        <v>2017</v>
      </c>
      <c r="AY840" s="1">
        <v>71</v>
      </c>
      <c r="AZ840" s="1" t="s">
        <v>9427</v>
      </c>
    </row>
    <row r="841" spans="1:52" x14ac:dyDescent="0.2">
      <c r="A841" s="1" t="s">
        <v>752</v>
      </c>
      <c r="G841" s="1" t="s">
        <v>1793</v>
      </c>
      <c r="H841" s="1" t="s">
        <v>1804</v>
      </c>
      <c r="I841" s="1" t="s">
        <v>1805</v>
      </c>
      <c r="J841" s="1" t="s">
        <v>1806</v>
      </c>
      <c r="K841" s="1">
        <v>10</v>
      </c>
      <c r="L841" s="31">
        <v>44033</v>
      </c>
      <c r="M841" s="1">
        <v>2020</v>
      </c>
      <c r="N841" s="1">
        <v>100</v>
      </c>
      <c r="O841" s="22">
        <v>7.45</v>
      </c>
      <c r="P841" s="23">
        <v>7.45</v>
      </c>
      <c r="Q841" s="23">
        <v>0.745</v>
      </c>
      <c r="R841" s="22">
        <v>0.68</v>
      </c>
      <c r="S841" s="23">
        <v>0.68</v>
      </c>
      <c r="T841" s="23">
        <v>6.8000000000000005E-2</v>
      </c>
      <c r="U841" s="22">
        <v>0.94</v>
      </c>
      <c r="V841" s="23">
        <v>0.94</v>
      </c>
      <c r="W841" s="23">
        <v>9.4E-2</v>
      </c>
      <c r="X841" s="21">
        <v>39817.89</v>
      </c>
      <c r="Y841" s="21">
        <v>66363.149999999994</v>
      </c>
      <c r="AA841" s="1">
        <v>1000</v>
      </c>
      <c r="AD841" s="1" t="s">
        <v>1869</v>
      </c>
      <c r="AE841" s="1" t="s">
        <v>3627</v>
      </c>
      <c r="AF841" s="1" t="s">
        <v>3628</v>
      </c>
      <c r="AG841" s="1">
        <v>1993</v>
      </c>
      <c r="AH841" s="1">
        <v>1128</v>
      </c>
      <c r="AJ841" s="1">
        <v>4117</v>
      </c>
      <c r="AK841" s="1">
        <v>1993</v>
      </c>
      <c r="AL841" s="1" t="s">
        <v>2634</v>
      </c>
      <c r="AM841" s="1" t="s">
        <v>2248</v>
      </c>
      <c r="AN841" s="1">
        <v>96</v>
      </c>
      <c r="AO841" s="1" t="s">
        <v>1922</v>
      </c>
      <c r="AP841" s="1" t="s">
        <v>6829</v>
      </c>
      <c r="AQ841" s="1" t="s">
        <v>2022</v>
      </c>
      <c r="AR841" s="1">
        <v>6713</v>
      </c>
      <c r="AS841" s="1">
        <v>2019</v>
      </c>
      <c r="AU841" s="1" t="s">
        <v>8603</v>
      </c>
      <c r="AV841" s="1" t="s">
        <v>7961</v>
      </c>
      <c r="AW841" s="1" t="s">
        <v>7990</v>
      </c>
      <c r="AX841" s="1">
        <v>2019</v>
      </c>
      <c r="AY841" s="1">
        <v>125</v>
      </c>
      <c r="AZ841" s="1" t="s">
        <v>9427</v>
      </c>
    </row>
    <row r="842" spans="1:52" x14ac:dyDescent="0.2">
      <c r="A842" s="1" t="s">
        <v>1474</v>
      </c>
      <c r="G842" s="1" t="s">
        <v>1798</v>
      </c>
      <c r="H842" s="1" t="s">
        <v>1804</v>
      </c>
      <c r="I842" s="1" t="s">
        <v>1805</v>
      </c>
      <c r="J842" s="1" t="s">
        <v>1806</v>
      </c>
      <c r="K842" s="1">
        <v>10</v>
      </c>
      <c r="L842" s="31">
        <v>44134</v>
      </c>
      <c r="M842" s="1">
        <v>2020</v>
      </c>
      <c r="N842" s="1">
        <v>100</v>
      </c>
      <c r="O842" s="22">
        <v>101.19</v>
      </c>
      <c r="P842" s="23">
        <v>101.19</v>
      </c>
      <c r="Q842" s="23">
        <v>10.119</v>
      </c>
      <c r="R842" s="22">
        <v>5.75</v>
      </c>
      <c r="S842" s="23">
        <v>5.75</v>
      </c>
      <c r="T842" s="23">
        <v>0.57499999999999996</v>
      </c>
      <c r="U842" s="22">
        <v>8.6</v>
      </c>
      <c r="V842" s="23">
        <v>8.6</v>
      </c>
      <c r="W842" s="23">
        <v>0.86</v>
      </c>
      <c r="X842" s="21">
        <v>125000</v>
      </c>
      <c r="Y842" s="21">
        <v>255597.97</v>
      </c>
      <c r="AA842" s="1">
        <v>3400</v>
      </c>
      <c r="AD842" s="1" t="s">
        <v>1869</v>
      </c>
      <c r="AE842" s="1" t="s">
        <v>2112</v>
      </c>
      <c r="AF842" s="1">
        <v>4890</v>
      </c>
      <c r="AG842" s="1">
        <v>1985</v>
      </c>
      <c r="AH842" s="1">
        <v>8858741</v>
      </c>
      <c r="AJ842" s="1" t="s">
        <v>5285</v>
      </c>
      <c r="AK842" s="1">
        <v>1985</v>
      </c>
      <c r="AL842" s="1" t="s">
        <v>4611</v>
      </c>
      <c r="AM842" s="1" t="s">
        <v>4612</v>
      </c>
      <c r="AN842" s="1">
        <v>300</v>
      </c>
      <c r="AO842" s="1" t="s">
        <v>1922</v>
      </c>
      <c r="AP842" s="1" t="s">
        <v>7596</v>
      </c>
      <c r="AQ842" s="1" t="s">
        <v>1900</v>
      </c>
      <c r="AR842" s="1" t="s">
        <v>7424</v>
      </c>
      <c r="AS842" s="1">
        <v>2020</v>
      </c>
      <c r="AU842" s="1" t="s">
        <v>9190</v>
      </c>
      <c r="AV842" s="1" t="s">
        <v>1900</v>
      </c>
      <c r="AW842" s="1" t="s">
        <v>8943</v>
      </c>
      <c r="AX842" s="1">
        <v>2020</v>
      </c>
      <c r="AY842" s="1">
        <v>250</v>
      </c>
      <c r="AZ842" s="1" t="s">
        <v>9427</v>
      </c>
    </row>
    <row r="843" spans="1:52" x14ac:dyDescent="0.2">
      <c r="A843" s="1" t="s">
        <v>1056</v>
      </c>
      <c r="G843" s="1" t="s">
        <v>1793</v>
      </c>
      <c r="H843" s="1" t="s">
        <v>1804</v>
      </c>
      <c r="I843" s="1" t="s">
        <v>1805</v>
      </c>
      <c r="J843" s="1" t="s">
        <v>1806</v>
      </c>
      <c r="K843" s="1">
        <v>10</v>
      </c>
      <c r="L843" s="31">
        <v>44071</v>
      </c>
      <c r="M843" s="1">
        <v>2020</v>
      </c>
      <c r="N843" s="1">
        <v>75</v>
      </c>
      <c r="O843" s="22">
        <v>3.54</v>
      </c>
      <c r="P843" s="23">
        <v>2.6550000000000002</v>
      </c>
      <c r="Q843" s="23">
        <v>0.26550000000000001</v>
      </c>
      <c r="R843" s="22">
        <v>0.19</v>
      </c>
      <c r="S843" s="23">
        <v>0.14250000000000002</v>
      </c>
      <c r="T843" s="23">
        <v>1.4250000000000002E-2</v>
      </c>
      <c r="U843" s="22">
        <v>0.33</v>
      </c>
      <c r="V843" s="23">
        <v>0.2475</v>
      </c>
      <c r="W843" s="23">
        <v>2.4750000000000001E-2</v>
      </c>
      <c r="X843" s="21">
        <v>44110.07</v>
      </c>
      <c r="Y843" s="21">
        <v>73516.78</v>
      </c>
      <c r="AA843" s="1">
        <v>405</v>
      </c>
      <c r="AD843" s="1" t="s">
        <v>1869</v>
      </c>
      <c r="AE843" s="1" t="s">
        <v>1900</v>
      </c>
      <c r="AF843" s="1">
        <v>7400</v>
      </c>
      <c r="AG843" s="1">
        <v>1994</v>
      </c>
      <c r="AH843" s="1" t="s">
        <v>4284</v>
      </c>
      <c r="AJ843" s="1" t="s">
        <v>4285</v>
      </c>
      <c r="AK843" s="1">
        <v>1994</v>
      </c>
      <c r="AL843" s="1" t="s">
        <v>1900</v>
      </c>
      <c r="AM843" s="1" t="s">
        <v>2174</v>
      </c>
      <c r="AN843" s="1">
        <v>120</v>
      </c>
      <c r="AO843" s="1" t="s">
        <v>1922</v>
      </c>
      <c r="AP843" s="1" t="s">
        <v>7133</v>
      </c>
      <c r="AQ843" s="1" t="s">
        <v>2109</v>
      </c>
      <c r="AR843" s="1" t="s">
        <v>6666</v>
      </c>
      <c r="AS843" s="1">
        <v>2020</v>
      </c>
      <c r="AU843" s="1">
        <v>1773012</v>
      </c>
      <c r="AV843" s="1" t="s">
        <v>2630</v>
      </c>
      <c r="AW843" s="1" t="s">
        <v>8460</v>
      </c>
      <c r="AX843" s="1">
        <v>2020</v>
      </c>
      <c r="AY843" s="1">
        <v>139</v>
      </c>
      <c r="AZ843" s="1" t="s">
        <v>9427</v>
      </c>
    </row>
    <row r="844" spans="1:52" x14ac:dyDescent="0.2">
      <c r="A844" s="1" t="s">
        <v>596</v>
      </c>
      <c r="G844" s="1" t="s">
        <v>1793</v>
      </c>
      <c r="H844" s="1" t="s">
        <v>1804</v>
      </c>
      <c r="I844" s="1" t="s">
        <v>1805</v>
      </c>
      <c r="J844" s="1" t="s">
        <v>1806</v>
      </c>
      <c r="K844" s="1">
        <v>10</v>
      </c>
      <c r="L844" s="31">
        <v>44008</v>
      </c>
      <c r="M844" s="1">
        <v>2020</v>
      </c>
      <c r="N844" s="1">
        <v>75</v>
      </c>
      <c r="O844" s="22">
        <v>3.04</v>
      </c>
      <c r="P844" s="23">
        <v>2.2800000000000002</v>
      </c>
      <c r="Q844" s="23">
        <v>0.22800000000000004</v>
      </c>
      <c r="R844" s="22">
        <v>0.15</v>
      </c>
      <c r="S844" s="23">
        <v>0.11249999999999999</v>
      </c>
      <c r="T844" s="23">
        <v>1.125E-2</v>
      </c>
      <c r="U844" s="22">
        <v>0.21</v>
      </c>
      <c r="V844" s="23">
        <v>0.1575</v>
      </c>
      <c r="W844" s="23">
        <v>1.575E-2</v>
      </c>
      <c r="X844" s="21">
        <v>43847.75</v>
      </c>
      <c r="Y844" s="21">
        <v>73079.59</v>
      </c>
      <c r="AA844" s="1">
        <v>741</v>
      </c>
      <c r="AD844" s="1" t="s">
        <v>1869</v>
      </c>
      <c r="AE844" s="1" t="s">
        <v>1900</v>
      </c>
      <c r="AF844" s="1">
        <v>6615</v>
      </c>
      <c r="AG844" s="1">
        <v>2005</v>
      </c>
      <c r="AH844" s="1" t="s">
        <v>3273</v>
      </c>
      <c r="AJ844" s="1" t="s">
        <v>3274</v>
      </c>
      <c r="AK844" s="1">
        <v>2005</v>
      </c>
      <c r="AL844" s="1" t="s">
        <v>1900</v>
      </c>
      <c r="AM844" s="1" t="s">
        <v>3275</v>
      </c>
      <c r="AN844" s="1">
        <v>117</v>
      </c>
      <c r="AO844" s="1" t="s">
        <v>1875</v>
      </c>
      <c r="AP844" s="1" t="s">
        <v>6665</v>
      </c>
      <c r="AQ844" s="1" t="s">
        <v>2109</v>
      </c>
      <c r="AR844" s="1" t="s">
        <v>6666</v>
      </c>
      <c r="AS844" s="1">
        <v>2020</v>
      </c>
      <c r="AU844" s="1">
        <v>1765134</v>
      </c>
      <c r="AV844" s="1" t="s">
        <v>2630</v>
      </c>
      <c r="AW844" s="1" t="s">
        <v>8460</v>
      </c>
      <c r="AX844" s="1">
        <v>2020</v>
      </c>
      <c r="AY844" s="1">
        <v>139</v>
      </c>
      <c r="AZ844" s="1" t="s">
        <v>9427</v>
      </c>
    </row>
    <row r="845" spans="1:52" x14ac:dyDescent="0.2">
      <c r="A845" s="1" t="s">
        <v>103</v>
      </c>
      <c r="G845" s="1" t="s">
        <v>1793</v>
      </c>
      <c r="H845" s="1" t="s">
        <v>1804</v>
      </c>
      <c r="I845" s="1" t="s">
        <v>1805</v>
      </c>
      <c r="J845" s="1" t="s">
        <v>1806</v>
      </c>
      <c r="K845" s="1">
        <v>10</v>
      </c>
      <c r="L845" s="31">
        <v>43791</v>
      </c>
      <c r="M845" s="1">
        <v>2019</v>
      </c>
      <c r="N845" s="1">
        <v>75</v>
      </c>
      <c r="O845" s="22">
        <v>6.46</v>
      </c>
      <c r="P845" s="23">
        <v>4.8449999999999998</v>
      </c>
      <c r="Q845" s="23">
        <v>0.48449999999999999</v>
      </c>
      <c r="R845" s="22">
        <v>0.57999999999999996</v>
      </c>
      <c r="S845" s="23">
        <v>0.43499999999999994</v>
      </c>
      <c r="T845" s="23">
        <v>4.3499999999999997E-2</v>
      </c>
      <c r="U845" s="22">
        <v>0.84</v>
      </c>
      <c r="V845" s="23">
        <v>0.63</v>
      </c>
      <c r="W845" s="23">
        <v>6.3E-2</v>
      </c>
      <c r="X845" s="21">
        <v>29400</v>
      </c>
      <c r="Y845" s="21">
        <v>49107</v>
      </c>
      <c r="AA845" s="1">
        <v>745</v>
      </c>
      <c r="AD845" s="1" t="s">
        <v>1869</v>
      </c>
      <c r="AE845" s="1" t="s">
        <v>1900</v>
      </c>
      <c r="AF845" s="1">
        <v>7200</v>
      </c>
      <c r="AG845" s="1">
        <v>1995</v>
      </c>
      <c r="AH845" s="1" t="s">
        <v>2019</v>
      </c>
      <c r="AJ845" s="1" t="s">
        <v>2020</v>
      </c>
      <c r="AK845" s="1">
        <v>1995</v>
      </c>
      <c r="AL845" s="1" t="s">
        <v>1900</v>
      </c>
      <c r="AM845" s="1" t="s">
        <v>2021</v>
      </c>
      <c r="AN845" s="1">
        <v>110</v>
      </c>
      <c r="AO845" s="1" t="s">
        <v>1922</v>
      </c>
      <c r="AP845" s="1" t="s">
        <v>6056</v>
      </c>
      <c r="AQ845" s="1" t="s">
        <v>2109</v>
      </c>
      <c r="AR845" s="1" t="s">
        <v>6057</v>
      </c>
      <c r="AS845" s="1">
        <v>2019</v>
      </c>
      <c r="AU845" s="1">
        <v>542010</v>
      </c>
      <c r="AV845" s="1" t="s">
        <v>2630</v>
      </c>
      <c r="AW845" s="1" t="s">
        <v>7985</v>
      </c>
      <c r="AX845" s="1">
        <v>2019</v>
      </c>
      <c r="AY845" s="1">
        <v>84</v>
      </c>
      <c r="AZ845" s="1" t="s">
        <v>9427</v>
      </c>
    </row>
    <row r="846" spans="1:52" x14ac:dyDescent="0.2">
      <c r="A846" s="1" t="s">
        <v>825</v>
      </c>
      <c r="G846" s="1" t="s">
        <v>1793</v>
      </c>
      <c r="H846" s="1" t="s">
        <v>1804</v>
      </c>
      <c r="I846" s="1" t="s">
        <v>1805</v>
      </c>
      <c r="J846" s="1" t="s">
        <v>1806</v>
      </c>
      <c r="K846" s="1">
        <v>10</v>
      </c>
      <c r="L846" s="31">
        <v>44039</v>
      </c>
      <c r="M846" s="1">
        <v>2020</v>
      </c>
      <c r="N846" s="1">
        <v>75</v>
      </c>
      <c r="O846" s="22">
        <v>3.86</v>
      </c>
      <c r="P846" s="23">
        <v>2.895</v>
      </c>
      <c r="Q846" s="23">
        <v>0.28949999999999998</v>
      </c>
      <c r="R846" s="22">
        <v>0.27</v>
      </c>
      <c r="S846" s="23">
        <v>0.20250000000000001</v>
      </c>
      <c r="T846" s="23">
        <v>2.0250000000000001E-2</v>
      </c>
      <c r="U846" s="22">
        <v>0.42</v>
      </c>
      <c r="V846" s="23">
        <v>0.315</v>
      </c>
      <c r="W846" s="23">
        <v>3.15E-2</v>
      </c>
      <c r="X846" s="21">
        <v>43847.75</v>
      </c>
      <c r="Y846" s="21">
        <v>73079.59</v>
      </c>
      <c r="AA846" s="1">
        <v>568</v>
      </c>
      <c r="AD846" s="1" t="s">
        <v>1869</v>
      </c>
      <c r="AE846" s="1" t="s">
        <v>1900</v>
      </c>
      <c r="AF846" s="1">
        <v>7210</v>
      </c>
      <c r="AG846" s="1">
        <v>1998</v>
      </c>
      <c r="AH846" s="1" t="s">
        <v>3791</v>
      </c>
      <c r="AJ846" s="1" t="s">
        <v>3792</v>
      </c>
      <c r="AK846" s="1">
        <v>1997</v>
      </c>
      <c r="AL846" s="1" t="s">
        <v>1900</v>
      </c>
      <c r="AM846" s="1" t="s">
        <v>3793</v>
      </c>
      <c r="AN846" s="1">
        <v>110</v>
      </c>
      <c r="AO846" s="1" t="s">
        <v>1880</v>
      </c>
      <c r="AP846" s="1" t="s">
        <v>6901</v>
      </c>
      <c r="AQ846" s="1" t="s">
        <v>2109</v>
      </c>
      <c r="AR846" s="1" t="s">
        <v>6666</v>
      </c>
      <c r="AS846" s="1">
        <v>2020</v>
      </c>
      <c r="AU846" s="1">
        <v>1765117</v>
      </c>
      <c r="AV846" s="1" t="s">
        <v>2630</v>
      </c>
      <c r="AW846" s="1" t="s">
        <v>8460</v>
      </c>
      <c r="AX846" s="1">
        <v>2020</v>
      </c>
      <c r="AY846" s="1">
        <v>139</v>
      </c>
      <c r="AZ846" s="1" t="s">
        <v>9427</v>
      </c>
    </row>
    <row r="847" spans="1:52" x14ac:dyDescent="0.2">
      <c r="A847" s="1" t="s">
        <v>826</v>
      </c>
      <c r="G847" s="1" t="s">
        <v>1793</v>
      </c>
      <c r="H847" s="1" t="s">
        <v>1804</v>
      </c>
      <c r="I847" s="1" t="s">
        <v>1805</v>
      </c>
      <c r="J847" s="1" t="s">
        <v>1806</v>
      </c>
      <c r="K847" s="1">
        <v>10</v>
      </c>
      <c r="L847" s="31">
        <v>44039</v>
      </c>
      <c r="M847" s="1">
        <v>2020</v>
      </c>
      <c r="N847" s="1">
        <v>75</v>
      </c>
      <c r="O847" s="22">
        <v>3.88</v>
      </c>
      <c r="P847" s="23">
        <v>2.91</v>
      </c>
      <c r="Q847" s="23">
        <v>0.29100000000000004</v>
      </c>
      <c r="R847" s="22">
        <v>0.27</v>
      </c>
      <c r="S847" s="23">
        <v>0.20250000000000001</v>
      </c>
      <c r="T847" s="23">
        <v>2.0250000000000001E-2</v>
      </c>
      <c r="U847" s="22">
        <v>0.42</v>
      </c>
      <c r="V847" s="23">
        <v>0.315</v>
      </c>
      <c r="W847" s="23">
        <v>3.15E-2</v>
      </c>
      <c r="X847" s="21">
        <v>43857.75</v>
      </c>
      <c r="Y847" s="21">
        <v>73079.59</v>
      </c>
      <c r="AA847" s="1">
        <v>571</v>
      </c>
      <c r="AD847" s="1" t="s">
        <v>1869</v>
      </c>
      <c r="AE847" s="1" t="s">
        <v>1900</v>
      </c>
      <c r="AF847" s="1">
        <v>7210</v>
      </c>
      <c r="AG847" s="1">
        <v>1998</v>
      </c>
      <c r="AH847" s="1" t="s">
        <v>3794</v>
      </c>
      <c r="AJ847" s="1" t="s">
        <v>3795</v>
      </c>
      <c r="AK847" s="1">
        <v>1997</v>
      </c>
      <c r="AL847" s="1" t="s">
        <v>1900</v>
      </c>
      <c r="AM847" s="1" t="s">
        <v>3793</v>
      </c>
      <c r="AN847" s="1">
        <v>110</v>
      </c>
      <c r="AO847" s="1" t="s">
        <v>1880</v>
      </c>
      <c r="AP847" s="1" t="s">
        <v>6902</v>
      </c>
      <c r="AQ847" s="1" t="s">
        <v>2109</v>
      </c>
      <c r="AR847" s="1" t="s">
        <v>6666</v>
      </c>
      <c r="AS847" s="1">
        <v>2020</v>
      </c>
      <c r="AU847" s="1">
        <v>1765131</v>
      </c>
      <c r="AV847" s="1" t="s">
        <v>2630</v>
      </c>
      <c r="AW847" s="1" t="s">
        <v>8460</v>
      </c>
      <c r="AX847" s="1">
        <v>2020</v>
      </c>
      <c r="AY847" s="1">
        <v>139</v>
      </c>
      <c r="AZ847" s="1" t="s">
        <v>9427</v>
      </c>
    </row>
    <row r="848" spans="1:52" x14ac:dyDescent="0.2">
      <c r="A848" s="1" t="s">
        <v>1431</v>
      </c>
      <c r="G848" s="1" t="s">
        <v>1793</v>
      </c>
      <c r="H848" s="1" t="s">
        <v>1804</v>
      </c>
      <c r="I848" s="1" t="s">
        <v>1805</v>
      </c>
      <c r="J848" s="1" t="s">
        <v>1806</v>
      </c>
      <c r="K848" s="1">
        <v>10</v>
      </c>
      <c r="L848" s="31">
        <v>44126</v>
      </c>
      <c r="M848" s="1">
        <v>2020</v>
      </c>
      <c r="N848" s="1">
        <v>75</v>
      </c>
      <c r="O848" s="22">
        <v>3.88</v>
      </c>
      <c r="P848" s="23">
        <v>2.91</v>
      </c>
      <c r="Q848" s="23">
        <v>0.29100000000000004</v>
      </c>
      <c r="R848" s="22">
        <v>0.27</v>
      </c>
      <c r="S848" s="23">
        <v>0.20250000000000001</v>
      </c>
      <c r="T848" s="23">
        <v>2.0250000000000001E-2</v>
      </c>
      <c r="U848" s="22">
        <v>0.42</v>
      </c>
      <c r="V848" s="23">
        <v>0.315</v>
      </c>
      <c r="W848" s="23">
        <v>3.15E-2</v>
      </c>
      <c r="X848" s="21">
        <v>44218.16</v>
      </c>
      <c r="Y848" s="21">
        <v>76668.12</v>
      </c>
      <c r="AA848" s="1">
        <v>571</v>
      </c>
      <c r="AD848" s="1" t="s">
        <v>1869</v>
      </c>
      <c r="AE848" s="1" t="s">
        <v>1900</v>
      </c>
      <c r="AF848" s="1">
        <v>7210</v>
      </c>
      <c r="AG848" s="1">
        <v>1998</v>
      </c>
      <c r="AH848" s="1" t="s">
        <v>5183</v>
      </c>
      <c r="AJ848" s="1" t="s">
        <v>5184</v>
      </c>
      <c r="AK848" s="1">
        <v>1998</v>
      </c>
      <c r="AL848" s="1" t="s">
        <v>1900</v>
      </c>
      <c r="AM848" s="1">
        <v>6068</v>
      </c>
      <c r="AN848" s="1">
        <v>110</v>
      </c>
      <c r="AO848" s="1" t="s">
        <v>1880</v>
      </c>
      <c r="AP848" s="1" t="s">
        <v>7549</v>
      </c>
      <c r="AQ848" s="1" t="s">
        <v>2109</v>
      </c>
      <c r="AR848" s="1" t="s">
        <v>6666</v>
      </c>
      <c r="AS848" s="1">
        <v>2020</v>
      </c>
      <c r="AU848" s="1">
        <v>1790915</v>
      </c>
      <c r="AV848" s="1" t="s">
        <v>2630</v>
      </c>
      <c r="AW848" s="1" t="s">
        <v>8460</v>
      </c>
      <c r="AX848" s="1">
        <v>2020</v>
      </c>
      <c r="AY848" s="1">
        <v>139</v>
      </c>
      <c r="AZ848" s="1" t="s">
        <v>9427</v>
      </c>
    </row>
    <row r="849" spans="1:52" x14ac:dyDescent="0.2">
      <c r="A849" s="1" t="s">
        <v>828</v>
      </c>
      <c r="G849" s="1" t="s">
        <v>1793</v>
      </c>
      <c r="H849" s="1" t="s">
        <v>1804</v>
      </c>
      <c r="I849" s="1" t="s">
        <v>1805</v>
      </c>
      <c r="J849" s="1" t="s">
        <v>1806</v>
      </c>
      <c r="K849" s="1">
        <v>10</v>
      </c>
      <c r="L849" s="31">
        <v>44039</v>
      </c>
      <c r="M849" s="1">
        <v>2020</v>
      </c>
      <c r="N849" s="1">
        <v>75</v>
      </c>
      <c r="O849" s="22">
        <v>3.93</v>
      </c>
      <c r="P849" s="23">
        <v>2.9475000000000002</v>
      </c>
      <c r="Q849" s="23">
        <v>0.29475000000000001</v>
      </c>
      <c r="R849" s="22">
        <v>0.27</v>
      </c>
      <c r="S849" s="23">
        <v>0.20250000000000001</v>
      </c>
      <c r="T849" s="23">
        <v>2.0250000000000001E-2</v>
      </c>
      <c r="U849" s="22">
        <v>0.42</v>
      </c>
      <c r="V849" s="23">
        <v>0.315</v>
      </c>
      <c r="W849" s="23">
        <v>3.15E-2</v>
      </c>
      <c r="X849" s="21">
        <v>43847.75</v>
      </c>
      <c r="Y849" s="21">
        <v>73079.59</v>
      </c>
      <c r="AA849" s="1">
        <v>579</v>
      </c>
      <c r="AD849" s="1" t="s">
        <v>1869</v>
      </c>
      <c r="AE849" s="1" t="s">
        <v>1900</v>
      </c>
      <c r="AF849" s="1">
        <v>7210</v>
      </c>
      <c r="AG849" s="1">
        <v>1998</v>
      </c>
      <c r="AH849" s="1" t="s">
        <v>3799</v>
      </c>
      <c r="AJ849" s="1" t="s">
        <v>3800</v>
      </c>
      <c r="AK849" s="1">
        <v>1998</v>
      </c>
      <c r="AL849" s="1" t="s">
        <v>1900</v>
      </c>
      <c r="AM849" s="1" t="s">
        <v>3793</v>
      </c>
      <c r="AN849" s="1">
        <v>110</v>
      </c>
      <c r="AO849" s="1" t="s">
        <v>1880</v>
      </c>
      <c r="AP849" s="1" t="s">
        <v>6904</v>
      </c>
      <c r="AQ849" s="1" t="s">
        <v>2109</v>
      </c>
      <c r="AR849" s="1" t="s">
        <v>6666</v>
      </c>
      <c r="AS849" s="1">
        <v>2020</v>
      </c>
      <c r="AU849" s="1">
        <v>1765976</v>
      </c>
      <c r="AV849" s="1" t="s">
        <v>2630</v>
      </c>
      <c r="AW849" s="1" t="s">
        <v>8460</v>
      </c>
      <c r="AX849" s="1">
        <v>2020</v>
      </c>
      <c r="AY849" s="1">
        <v>139</v>
      </c>
      <c r="AZ849" s="1" t="s">
        <v>9427</v>
      </c>
    </row>
    <row r="850" spans="1:52" x14ac:dyDescent="0.2">
      <c r="A850" s="1" t="s">
        <v>1051</v>
      </c>
      <c r="G850" s="1" t="s">
        <v>1793</v>
      </c>
      <c r="H850" s="1" t="s">
        <v>1804</v>
      </c>
      <c r="I850" s="1" t="s">
        <v>1805</v>
      </c>
      <c r="J850" s="1" t="s">
        <v>1806</v>
      </c>
      <c r="K850" s="1">
        <v>10</v>
      </c>
      <c r="L850" s="31">
        <v>44071</v>
      </c>
      <c r="M850" s="1">
        <v>2020</v>
      </c>
      <c r="N850" s="1">
        <v>75</v>
      </c>
      <c r="O850" s="22">
        <v>3.91</v>
      </c>
      <c r="P850" s="23">
        <v>2.9325000000000001</v>
      </c>
      <c r="Q850" s="23">
        <v>0.29325000000000001</v>
      </c>
      <c r="R850" s="22">
        <v>0.27</v>
      </c>
      <c r="S850" s="23">
        <v>0.20250000000000001</v>
      </c>
      <c r="T850" s="23">
        <v>2.0250000000000001E-2</v>
      </c>
      <c r="U850" s="22">
        <v>0.43</v>
      </c>
      <c r="V850" s="23">
        <v>0.32250000000000001</v>
      </c>
      <c r="W850" s="23">
        <v>3.2250000000000001E-2</v>
      </c>
      <c r="X850" s="21">
        <v>43847.75</v>
      </c>
      <c r="Y850" s="21">
        <v>73079.59</v>
      </c>
      <c r="AA850" s="1">
        <v>535</v>
      </c>
      <c r="AD850" s="1" t="s">
        <v>1869</v>
      </c>
      <c r="AE850" s="1" t="s">
        <v>1900</v>
      </c>
      <c r="AF850" s="1">
        <v>7210</v>
      </c>
      <c r="AG850" s="1">
        <v>1998</v>
      </c>
      <c r="AH850" s="1" t="s">
        <v>4273</v>
      </c>
      <c r="AJ850" s="1" t="s">
        <v>4274</v>
      </c>
      <c r="AK850" s="1">
        <v>1997</v>
      </c>
      <c r="AL850" s="1" t="s">
        <v>1900</v>
      </c>
      <c r="AM850" s="1" t="s">
        <v>3793</v>
      </c>
      <c r="AN850" s="1">
        <v>118</v>
      </c>
      <c r="AO850" s="1" t="s">
        <v>1880</v>
      </c>
      <c r="AP850" s="1" t="s">
        <v>7128</v>
      </c>
      <c r="AQ850" s="1" t="s">
        <v>2109</v>
      </c>
      <c r="AR850" s="1" t="s">
        <v>6666</v>
      </c>
      <c r="AS850" s="1">
        <v>2020</v>
      </c>
      <c r="AU850" s="1">
        <v>1771921</v>
      </c>
      <c r="AV850" s="1" t="s">
        <v>2630</v>
      </c>
      <c r="AW850" s="1" t="s">
        <v>8460</v>
      </c>
      <c r="AX850" s="1">
        <v>2020</v>
      </c>
      <c r="AY850" s="1">
        <v>139</v>
      </c>
      <c r="AZ850" s="1" t="s">
        <v>9427</v>
      </c>
    </row>
    <row r="851" spans="1:52" x14ac:dyDescent="0.2">
      <c r="A851" s="1" t="s">
        <v>1386</v>
      </c>
      <c r="G851" s="1" t="s">
        <v>1795</v>
      </c>
      <c r="H851" s="1" t="s">
        <v>1804</v>
      </c>
      <c r="I851" s="1" t="s">
        <v>1805</v>
      </c>
      <c r="J851" s="1" t="s">
        <v>1806</v>
      </c>
      <c r="K851" s="1">
        <v>10</v>
      </c>
      <c r="L851" s="31">
        <v>44119</v>
      </c>
      <c r="M851" s="1">
        <v>2020</v>
      </c>
      <c r="N851" s="1">
        <v>100</v>
      </c>
      <c r="O851" s="22">
        <v>12.52</v>
      </c>
      <c r="P851" s="23">
        <v>12.52</v>
      </c>
      <c r="Q851" s="23">
        <v>1.252</v>
      </c>
      <c r="R851" s="22">
        <v>0.93</v>
      </c>
      <c r="S851" s="23">
        <v>0.93</v>
      </c>
      <c r="T851" s="23">
        <v>9.2999999999999999E-2</v>
      </c>
      <c r="U851" s="22">
        <v>1.54</v>
      </c>
      <c r="V851" s="23">
        <v>1.54</v>
      </c>
      <c r="W851" s="23">
        <v>0.154</v>
      </c>
      <c r="X851" s="21">
        <v>31500</v>
      </c>
      <c r="Y851" s="21">
        <v>85221.63</v>
      </c>
      <c r="AA851" s="1">
        <v>1500</v>
      </c>
      <c r="AD851" s="1" t="s">
        <v>1869</v>
      </c>
      <c r="AE851" s="1" t="s">
        <v>2022</v>
      </c>
      <c r="AF851" s="1">
        <v>265</v>
      </c>
      <c r="AG851" s="1">
        <v>1979</v>
      </c>
      <c r="AH851" s="1" t="s">
        <v>5080</v>
      </c>
      <c r="AJ851" s="1" t="s">
        <v>5081</v>
      </c>
      <c r="AK851" s="1">
        <v>1979</v>
      </c>
      <c r="AL851" s="1" t="s">
        <v>2025</v>
      </c>
      <c r="AM851" s="1" t="s">
        <v>2608</v>
      </c>
      <c r="AN851" s="1">
        <v>72</v>
      </c>
      <c r="AO851" s="1" t="s">
        <v>1922</v>
      </c>
      <c r="AP851" s="1">
        <v>62626</v>
      </c>
      <c r="AQ851" s="1" t="s">
        <v>1883</v>
      </c>
      <c r="AR851" s="1" t="s">
        <v>6208</v>
      </c>
      <c r="AS851" s="1">
        <v>2020</v>
      </c>
      <c r="AU851" s="1" t="s">
        <v>9126</v>
      </c>
      <c r="AV851" s="1" t="s">
        <v>1883</v>
      </c>
      <c r="AW851" s="1" t="s">
        <v>8427</v>
      </c>
      <c r="AX851" s="1">
        <v>2019</v>
      </c>
      <c r="AY851" s="1">
        <v>106</v>
      </c>
      <c r="AZ851" s="1" t="s">
        <v>9427</v>
      </c>
    </row>
    <row r="852" spans="1:52" x14ac:dyDescent="0.2">
      <c r="A852" s="1" t="s">
        <v>1583</v>
      </c>
      <c r="G852" s="1" t="s">
        <v>1795</v>
      </c>
      <c r="H852" s="1" t="s">
        <v>1804</v>
      </c>
      <c r="I852" s="1" t="s">
        <v>1805</v>
      </c>
      <c r="J852" s="1" t="s">
        <v>1806</v>
      </c>
      <c r="K852" s="1">
        <v>10</v>
      </c>
      <c r="L852" s="31">
        <v>44159</v>
      </c>
      <c r="M852" s="1">
        <v>2020</v>
      </c>
      <c r="N852" s="1">
        <v>100</v>
      </c>
      <c r="O852" s="22">
        <v>2.54</v>
      </c>
      <c r="P852" s="23">
        <v>2.54</v>
      </c>
      <c r="Q852" s="23">
        <v>0.254</v>
      </c>
      <c r="R852" s="22">
        <v>0.19</v>
      </c>
      <c r="S852" s="23">
        <v>0.19</v>
      </c>
      <c r="T852" s="23">
        <v>1.9E-2</v>
      </c>
      <c r="U852" s="22">
        <v>0.33</v>
      </c>
      <c r="V852" s="23">
        <v>0.33</v>
      </c>
      <c r="W852" s="23">
        <v>3.3000000000000002E-2</v>
      </c>
      <c r="X852" s="21">
        <v>31850</v>
      </c>
      <c r="Y852" s="21">
        <v>108681.32</v>
      </c>
      <c r="AA852" s="1">
        <v>300</v>
      </c>
      <c r="AD852" s="1" t="s">
        <v>1869</v>
      </c>
      <c r="AE852" s="1" t="s">
        <v>1900</v>
      </c>
      <c r="AF852" s="1">
        <v>2440</v>
      </c>
      <c r="AG852" s="1">
        <v>1981</v>
      </c>
      <c r="AH852" s="1" t="s">
        <v>5545</v>
      </c>
      <c r="AJ852" s="1" t="s">
        <v>5546</v>
      </c>
      <c r="AK852" s="1">
        <v>1981</v>
      </c>
      <c r="AL852" s="1" t="s">
        <v>1900</v>
      </c>
      <c r="AM852" s="1" t="s">
        <v>5547</v>
      </c>
      <c r="AN852" s="1">
        <v>73</v>
      </c>
      <c r="AO852" s="1" t="s">
        <v>1922</v>
      </c>
      <c r="AP852" s="1" t="s">
        <v>7720</v>
      </c>
      <c r="AQ852" s="1" t="s">
        <v>1900</v>
      </c>
      <c r="AR852" s="1" t="s">
        <v>6029</v>
      </c>
      <c r="AS852" s="1">
        <v>2020</v>
      </c>
      <c r="AU852" s="1" t="s">
        <v>9273</v>
      </c>
      <c r="AV852" s="1" t="s">
        <v>1900</v>
      </c>
      <c r="AW852" s="1" t="s">
        <v>7972</v>
      </c>
      <c r="AX852" s="1">
        <v>2020</v>
      </c>
      <c r="AY852" s="1">
        <v>123</v>
      </c>
      <c r="AZ852" s="1" t="s">
        <v>9427</v>
      </c>
    </row>
    <row r="853" spans="1:52" x14ac:dyDescent="0.2">
      <c r="A853" s="1" t="s">
        <v>586</v>
      </c>
      <c r="G853" s="1" t="s">
        <v>1800</v>
      </c>
      <c r="H853" s="1" t="s">
        <v>1804</v>
      </c>
      <c r="I853" s="1" t="s">
        <v>1805</v>
      </c>
      <c r="J853" s="1" t="s">
        <v>1831</v>
      </c>
      <c r="K853" s="1">
        <v>10</v>
      </c>
      <c r="L853" s="31">
        <v>44006</v>
      </c>
      <c r="M853" s="1">
        <v>2020</v>
      </c>
      <c r="N853" s="1">
        <v>100</v>
      </c>
      <c r="O853" s="22">
        <v>1.05</v>
      </c>
      <c r="P853" s="23">
        <v>1.05</v>
      </c>
      <c r="Q853" s="23">
        <v>0.10500000000000001</v>
      </c>
      <c r="R853" s="22">
        <v>0.06</v>
      </c>
      <c r="S853" s="23">
        <v>0.06</v>
      </c>
      <c r="T853" s="23">
        <v>6.0000000000000001E-3</v>
      </c>
      <c r="U853" s="22">
        <v>0.06</v>
      </c>
      <c r="V853" s="23">
        <v>0.06</v>
      </c>
      <c r="W853" s="23">
        <v>6.0000000000000001E-3</v>
      </c>
      <c r="X853" s="21">
        <v>62400</v>
      </c>
      <c r="Y853" s="21">
        <v>107805.3</v>
      </c>
      <c r="AA853" s="1">
        <v>400</v>
      </c>
      <c r="AD853" s="1" t="s">
        <v>1869</v>
      </c>
      <c r="AE853" s="1" t="s">
        <v>1900</v>
      </c>
      <c r="AF853" s="1" t="s">
        <v>3247</v>
      </c>
      <c r="AG853" s="1">
        <v>2006</v>
      </c>
      <c r="AH853" s="1" t="s">
        <v>3248</v>
      </c>
      <c r="AJ853" s="1" t="s">
        <v>3249</v>
      </c>
      <c r="AK853" s="1">
        <v>2006</v>
      </c>
      <c r="AL853" s="1" t="s">
        <v>1900</v>
      </c>
      <c r="AM853" s="1" t="s">
        <v>3250</v>
      </c>
      <c r="AN853" s="1">
        <v>93</v>
      </c>
      <c r="AO853" s="1" t="s">
        <v>1875</v>
      </c>
      <c r="AP853" s="1" t="s">
        <v>6652</v>
      </c>
      <c r="AQ853" s="1" t="s">
        <v>2163</v>
      </c>
      <c r="AR853" s="1" t="s">
        <v>6653</v>
      </c>
      <c r="AS853" s="1">
        <v>2019</v>
      </c>
      <c r="AU853" s="1">
        <v>507740</v>
      </c>
      <c r="AV853" s="1" t="s">
        <v>2630</v>
      </c>
      <c r="AW853" s="1" t="s">
        <v>8184</v>
      </c>
      <c r="AX853" s="1">
        <v>2019</v>
      </c>
      <c r="AY853" s="1">
        <v>96</v>
      </c>
      <c r="AZ853" s="1" t="s">
        <v>9427</v>
      </c>
    </row>
    <row r="854" spans="1:52" x14ac:dyDescent="0.2">
      <c r="A854" s="1" t="s">
        <v>808</v>
      </c>
      <c r="G854" s="1" t="s">
        <v>1798</v>
      </c>
      <c r="H854" s="1" t="s">
        <v>1804</v>
      </c>
      <c r="I854" s="1" t="s">
        <v>1805</v>
      </c>
      <c r="J854" s="1" t="s">
        <v>1806</v>
      </c>
      <c r="K854" s="1">
        <v>10</v>
      </c>
      <c r="L854" s="31">
        <v>44036</v>
      </c>
      <c r="M854" s="1">
        <v>2020</v>
      </c>
      <c r="N854" s="1">
        <v>100</v>
      </c>
      <c r="O854" s="22">
        <v>5.45</v>
      </c>
      <c r="P854" s="23">
        <v>5.45</v>
      </c>
      <c r="Q854" s="23">
        <v>0.54500000000000004</v>
      </c>
      <c r="R854" s="22">
        <v>0.5</v>
      </c>
      <c r="S854" s="23">
        <v>0.5</v>
      </c>
      <c r="T854" s="23">
        <v>0.05</v>
      </c>
      <c r="U854" s="22">
        <v>0.7</v>
      </c>
      <c r="V854" s="23">
        <v>0.7</v>
      </c>
      <c r="W854" s="23">
        <v>6.9999999999999993E-2</v>
      </c>
      <c r="X854" s="21">
        <v>41650</v>
      </c>
      <c r="Y854" s="21">
        <v>80396.399999999994</v>
      </c>
      <c r="AA854" s="1">
        <v>700</v>
      </c>
      <c r="AD854" s="1" t="s">
        <v>1869</v>
      </c>
      <c r="AE854" s="1" t="s">
        <v>1883</v>
      </c>
      <c r="AF854" s="1" t="s">
        <v>3752</v>
      </c>
      <c r="AG854" s="1">
        <v>1992</v>
      </c>
      <c r="AH854" s="1">
        <v>50055</v>
      </c>
      <c r="AJ854" s="1">
        <v>88089</v>
      </c>
      <c r="AK854" s="1">
        <v>1992</v>
      </c>
      <c r="AL854" s="1" t="s">
        <v>1883</v>
      </c>
      <c r="AM854" s="1" t="s">
        <v>3753</v>
      </c>
      <c r="AN854" s="1">
        <v>100</v>
      </c>
      <c r="AO854" s="1" t="s">
        <v>1922</v>
      </c>
      <c r="AP854" s="1" t="s">
        <v>6889</v>
      </c>
      <c r="AQ854" s="1" t="s">
        <v>1870</v>
      </c>
      <c r="AR854" s="1" t="s">
        <v>6890</v>
      </c>
      <c r="AS854" s="1">
        <v>2018</v>
      </c>
      <c r="AU854" s="1">
        <v>1573463</v>
      </c>
      <c r="AV854" s="1" t="s">
        <v>2630</v>
      </c>
      <c r="AW854" s="1" t="s">
        <v>8661</v>
      </c>
      <c r="AX854" s="1">
        <v>2018</v>
      </c>
      <c r="AY854" s="1">
        <v>119</v>
      </c>
      <c r="AZ854" s="1" t="s">
        <v>9427</v>
      </c>
    </row>
    <row r="855" spans="1:52" x14ac:dyDescent="0.2">
      <c r="A855" s="1" t="s">
        <v>809</v>
      </c>
      <c r="G855" s="1" t="s">
        <v>1798</v>
      </c>
      <c r="H855" s="1" t="s">
        <v>1804</v>
      </c>
      <c r="I855" s="1" t="s">
        <v>1805</v>
      </c>
      <c r="J855" s="1" t="s">
        <v>1806</v>
      </c>
      <c r="K855" s="1">
        <v>10</v>
      </c>
      <c r="L855" s="31">
        <v>44036</v>
      </c>
      <c r="M855" s="1">
        <v>2020</v>
      </c>
      <c r="N855" s="1">
        <v>100</v>
      </c>
      <c r="O855" s="22">
        <v>5.45</v>
      </c>
      <c r="P855" s="23">
        <v>5.45</v>
      </c>
      <c r="Q855" s="23">
        <v>0.54500000000000004</v>
      </c>
      <c r="R855" s="22">
        <v>0.5</v>
      </c>
      <c r="S855" s="23">
        <v>0.5</v>
      </c>
      <c r="T855" s="23">
        <v>0.05</v>
      </c>
      <c r="U855" s="22">
        <v>0.7</v>
      </c>
      <c r="V855" s="23">
        <v>0.7</v>
      </c>
      <c r="W855" s="23">
        <v>6.9999999999999993E-2</v>
      </c>
      <c r="X855" s="21">
        <v>41650</v>
      </c>
      <c r="Y855" s="21">
        <v>80396.399999999994</v>
      </c>
      <c r="AA855" s="1">
        <v>700</v>
      </c>
      <c r="AD855" s="1" t="s">
        <v>1869</v>
      </c>
      <c r="AE855" s="1" t="s">
        <v>1883</v>
      </c>
      <c r="AF855" s="1" t="s">
        <v>3752</v>
      </c>
      <c r="AG855" s="1">
        <v>1992</v>
      </c>
      <c r="AH855" s="1">
        <v>60433</v>
      </c>
      <c r="AJ855" s="1">
        <v>118024</v>
      </c>
      <c r="AK855" s="1">
        <v>1992</v>
      </c>
      <c r="AL855" s="1" t="s">
        <v>1883</v>
      </c>
      <c r="AM855" s="1" t="s">
        <v>3753</v>
      </c>
      <c r="AN855" s="1">
        <v>100</v>
      </c>
      <c r="AO855" s="1" t="s">
        <v>1922</v>
      </c>
      <c r="AP855" s="1" t="s">
        <v>6891</v>
      </c>
      <c r="AQ855" s="1" t="s">
        <v>1870</v>
      </c>
      <c r="AR855" s="1" t="s">
        <v>6890</v>
      </c>
      <c r="AS855" s="1">
        <v>2018</v>
      </c>
      <c r="AU855" s="1">
        <v>1580913</v>
      </c>
      <c r="AV855" s="1" t="s">
        <v>2630</v>
      </c>
      <c r="AW855" s="1" t="s">
        <v>8661</v>
      </c>
      <c r="AX855" s="1">
        <v>2018</v>
      </c>
      <c r="AY855" s="1">
        <v>119</v>
      </c>
      <c r="AZ855" s="1" t="s">
        <v>9427</v>
      </c>
    </row>
    <row r="856" spans="1:52" x14ac:dyDescent="0.2">
      <c r="A856" s="1" t="s">
        <v>807</v>
      </c>
      <c r="G856" s="1" t="s">
        <v>1798</v>
      </c>
      <c r="H856" s="1" t="s">
        <v>1804</v>
      </c>
      <c r="I856" s="1" t="s">
        <v>1805</v>
      </c>
      <c r="J856" s="1" t="s">
        <v>1806</v>
      </c>
      <c r="K856" s="1">
        <v>10</v>
      </c>
      <c r="L856" s="31">
        <v>44036</v>
      </c>
      <c r="M856" s="1">
        <v>2020</v>
      </c>
      <c r="N856" s="1">
        <v>100</v>
      </c>
      <c r="O856" s="22">
        <v>5.47</v>
      </c>
      <c r="P856" s="23">
        <v>5.47</v>
      </c>
      <c r="Q856" s="23">
        <v>0.54699999999999993</v>
      </c>
      <c r="R856" s="22">
        <v>0.5</v>
      </c>
      <c r="S856" s="23">
        <v>0.5</v>
      </c>
      <c r="T856" s="23">
        <v>0.05</v>
      </c>
      <c r="U856" s="22">
        <v>0.71</v>
      </c>
      <c r="V856" s="23">
        <v>0.71</v>
      </c>
      <c r="W856" s="23">
        <v>7.0999999999999994E-2</v>
      </c>
      <c r="X856" s="21">
        <v>34223.58</v>
      </c>
      <c r="Y856" s="21">
        <v>60639.3</v>
      </c>
      <c r="AA856" s="1">
        <v>700</v>
      </c>
      <c r="AD856" s="1" t="s">
        <v>1869</v>
      </c>
      <c r="AE856" s="1" t="s">
        <v>1883</v>
      </c>
      <c r="AF856" s="1" t="s">
        <v>3752</v>
      </c>
      <c r="AG856" s="1">
        <v>1992</v>
      </c>
      <c r="AH856" s="1">
        <v>60236</v>
      </c>
      <c r="AJ856" s="1">
        <v>107594</v>
      </c>
      <c r="AK856" s="1">
        <v>1992</v>
      </c>
      <c r="AL856" s="1" t="s">
        <v>1883</v>
      </c>
      <c r="AM856" s="1" t="s">
        <v>3753</v>
      </c>
      <c r="AN856" s="1">
        <v>100</v>
      </c>
      <c r="AO856" s="1" t="s">
        <v>1922</v>
      </c>
      <c r="AP856" s="1">
        <v>50072</v>
      </c>
      <c r="AQ856" s="1" t="s">
        <v>1883</v>
      </c>
      <c r="AR856" s="1" t="s">
        <v>6888</v>
      </c>
      <c r="AS856" s="1">
        <v>2017</v>
      </c>
      <c r="AU856" s="1" t="s">
        <v>8659</v>
      </c>
      <c r="AV856" s="1" t="s">
        <v>1883</v>
      </c>
      <c r="AW856" s="1" t="s">
        <v>8660</v>
      </c>
      <c r="AX856" s="1">
        <v>2017</v>
      </c>
      <c r="AY856" s="1">
        <v>104</v>
      </c>
      <c r="AZ856" s="1" t="s">
        <v>9427</v>
      </c>
    </row>
    <row r="857" spans="1:52" x14ac:dyDescent="0.2">
      <c r="A857" s="1" t="s">
        <v>619</v>
      </c>
      <c r="G857" s="1" t="s">
        <v>1800</v>
      </c>
      <c r="H857" s="1" t="s">
        <v>1804</v>
      </c>
      <c r="I857" s="1" t="s">
        <v>1805</v>
      </c>
      <c r="J857" s="1" t="s">
        <v>1831</v>
      </c>
      <c r="K857" s="1">
        <v>10</v>
      </c>
      <c r="L857" s="31">
        <v>44012</v>
      </c>
      <c r="M857" s="1">
        <v>2020</v>
      </c>
      <c r="N857" s="1">
        <v>100</v>
      </c>
      <c r="O857" s="22">
        <v>2.91</v>
      </c>
      <c r="P857" s="23">
        <v>2.91</v>
      </c>
      <c r="Q857" s="23">
        <v>0.29100000000000004</v>
      </c>
      <c r="R857" s="22">
        <v>0.19</v>
      </c>
      <c r="S857" s="23">
        <v>0.19</v>
      </c>
      <c r="T857" s="23">
        <v>1.9E-2</v>
      </c>
      <c r="U857" s="22">
        <v>0.17</v>
      </c>
      <c r="V857" s="23">
        <v>0.17</v>
      </c>
      <c r="W857" s="23">
        <v>1.7000000000000001E-2</v>
      </c>
      <c r="X857" s="21">
        <v>54645.07</v>
      </c>
      <c r="Y857" s="21">
        <v>91075.12</v>
      </c>
      <c r="AA857" s="1">
        <v>1225</v>
      </c>
      <c r="AD857" s="1" t="s">
        <v>1869</v>
      </c>
      <c r="AE857" s="1" t="s">
        <v>2163</v>
      </c>
      <c r="AF857" s="1" t="s">
        <v>3330</v>
      </c>
      <c r="AG857" s="1">
        <v>2005</v>
      </c>
      <c r="AH857" s="1" t="s">
        <v>3331</v>
      </c>
      <c r="AJ857" s="1">
        <v>123497</v>
      </c>
      <c r="AK857" s="1">
        <v>2004</v>
      </c>
      <c r="AL857" s="24" t="s">
        <v>2041</v>
      </c>
      <c r="AM857" s="1" t="s">
        <v>3332</v>
      </c>
      <c r="AN857" s="1">
        <v>80</v>
      </c>
      <c r="AO857" s="1" t="s">
        <v>1875</v>
      </c>
      <c r="AP857" s="1" t="s">
        <v>6691</v>
      </c>
      <c r="AQ857" s="1" t="s">
        <v>2163</v>
      </c>
      <c r="AR857" s="1" t="s">
        <v>6543</v>
      </c>
      <c r="AS857" s="1">
        <v>2020</v>
      </c>
      <c r="AU857" s="1">
        <v>584119</v>
      </c>
      <c r="AV857" s="1" t="s">
        <v>2630</v>
      </c>
      <c r="AW857" s="1" t="s">
        <v>8370</v>
      </c>
      <c r="AX857" s="1">
        <v>2020</v>
      </c>
      <c r="AY857" s="1">
        <v>90</v>
      </c>
      <c r="AZ857" s="1" t="s">
        <v>9427</v>
      </c>
    </row>
    <row r="858" spans="1:52" x14ac:dyDescent="0.2">
      <c r="A858" s="1" t="s">
        <v>620</v>
      </c>
      <c r="G858" s="1" t="s">
        <v>1800</v>
      </c>
      <c r="H858" s="1" t="s">
        <v>1804</v>
      </c>
      <c r="I858" s="1" t="s">
        <v>1805</v>
      </c>
      <c r="J858" s="1" t="s">
        <v>1814</v>
      </c>
      <c r="K858" s="1">
        <v>10</v>
      </c>
      <c r="L858" s="31">
        <v>44012</v>
      </c>
      <c r="M858" s="1">
        <v>2020</v>
      </c>
      <c r="N858" s="1">
        <v>100</v>
      </c>
      <c r="O858" s="22">
        <v>4.68</v>
      </c>
      <c r="P858" s="23">
        <v>4.68</v>
      </c>
      <c r="Q858" s="23">
        <v>0.46799999999999997</v>
      </c>
      <c r="R858" s="22">
        <v>0.42</v>
      </c>
      <c r="S858" s="23">
        <v>0.42</v>
      </c>
      <c r="T858" s="23">
        <v>4.1999999999999996E-2</v>
      </c>
      <c r="U858" s="22">
        <v>0.57999999999999996</v>
      </c>
      <c r="V858" s="23">
        <v>0.57999999999999996</v>
      </c>
      <c r="W858" s="23">
        <v>5.7999999999999996E-2</v>
      </c>
      <c r="X858" s="21">
        <v>54645.07</v>
      </c>
      <c r="Y858" s="21">
        <v>91075.12</v>
      </c>
      <c r="AA858" s="1">
        <v>1100</v>
      </c>
      <c r="AD858" s="1" t="s">
        <v>1869</v>
      </c>
      <c r="AE858" s="1" t="s">
        <v>2163</v>
      </c>
      <c r="AF858" s="1" t="s">
        <v>3333</v>
      </c>
      <c r="AG858" s="1">
        <v>1995</v>
      </c>
      <c r="AH858" s="1" t="s">
        <v>3334</v>
      </c>
      <c r="AJ858" s="1">
        <v>45200244</v>
      </c>
      <c r="AK858" s="1">
        <v>1995</v>
      </c>
      <c r="AL858" s="1" t="s">
        <v>2167</v>
      </c>
      <c r="AM858" s="1" t="s">
        <v>2684</v>
      </c>
      <c r="AN858" s="1">
        <v>75</v>
      </c>
      <c r="AO858" s="1" t="s">
        <v>1922</v>
      </c>
      <c r="AP858" s="1" t="s">
        <v>6692</v>
      </c>
      <c r="AQ858" s="1" t="s">
        <v>2163</v>
      </c>
      <c r="AR858" s="1" t="s">
        <v>6543</v>
      </c>
      <c r="AS858" s="1">
        <v>2020</v>
      </c>
      <c r="AU858" s="1">
        <v>583128</v>
      </c>
      <c r="AV858" s="1" t="s">
        <v>2630</v>
      </c>
      <c r="AW858" s="1" t="s">
        <v>8370</v>
      </c>
      <c r="AX858" s="1">
        <v>2019</v>
      </c>
      <c r="AY858" s="1">
        <v>90</v>
      </c>
      <c r="AZ858" s="1" t="s">
        <v>9427</v>
      </c>
    </row>
    <row r="859" spans="1:52" x14ac:dyDescent="0.2">
      <c r="A859" s="1" t="s">
        <v>933</v>
      </c>
      <c r="G859" s="1" t="s">
        <v>1799</v>
      </c>
      <c r="H859" s="1" t="s">
        <v>1804</v>
      </c>
      <c r="I859" s="1" t="s">
        <v>1805</v>
      </c>
      <c r="J859" s="1" t="s">
        <v>1814</v>
      </c>
      <c r="K859" s="1">
        <v>10</v>
      </c>
      <c r="L859" s="31">
        <v>44056</v>
      </c>
      <c r="M859" s="1">
        <v>2020</v>
      </c>
      <c r="N859" s="1">
        <v>100</v>
      </c>
      <c r="O859" s="22">
        <v>16.649999999999999</v>
      </c>
      <c r="P859" s="23">
        <v>16.649999999999999</v>
      </c>
      <c r="Q859" s="23">
        <v>1.6649999999999998</v>
      </c>
      <c r="R859" s="22">
        <v>1.1499999999999999</v>
      </c>
      <c r="S859" s="23">
        <v>1.1499999999999999</v>
      </c>
      <c r="T859" s="23">
        <v>0.11499999999999999</v>
      </c>
      <c r="U859" s="22">
        <v>1.6</v>
      </c>
      <c r="V859" s="23">
        <v>1.6</v>
      </c>
      <c r="W859" s="23">
        <v>0.16</v>
      </c>
      <c r="X859" s="21">
        <v>105300</v>
      </c>
      <c r="Y859" s="21">
        <v>183717</v>
      </c>
      <c r="AA859" s="1">
        <v>2500</v>
      </c>
      <c r="AD859" s="1" t="s">
        <v>1869</v>
      </c>
      <c r="AE859" s="1" t="s">
        <v>4028</v>
      </c>
      <c r="AF859" s="1" t="s">
        <v>4029</v>
      </c>
      <c r="AG859" s="1">
        <v>1999</v>
      </c>
      <c r="AH859" s="1" t="s">
        <v>4030</v>
      </c>
      <c r="AJ859" s="1">
        <v>21333284</v>
      </c>
      <c r="AK859" s="1">
        <v>1998</v>
      </c>
      <c r="AL859" s="1" t="s">
        <v>1956</v>
      </c>
      <c r="AM859" s="1" t="s">
        <v>2931</v>
      </c>
      <c r="AN859" s="1">
        <v>148</v>
      </c>
      <c r="AO859" s="1" t="s">
        <v>1880</v>
      </c>
      <c r="AP859" s="1" t="s">
        <v>7019</v>
      </c>
      <c r="AQ859" s="1" t="s">
        <v>2163</v>
      </c>
      <c r="AR859" s="1" t="s">
        <v>6651</v>
      </c>
      <c r="AS859" s="1">
        <v>2020</v>
      </c>
      <c r="AU859" s="1" t="s">
        <v>8768</v>
      </c>
      <c r="AV859" s="1" t="s">
        <v>7967</v>
      </c>
      <c r="AW859" s="1" t="s">
        <v>8028</v>
      </c>
      <c r="AX859" s="1">
        <v>2020</v>
      </c>
      <c r="AY859" s="1">
        <v>162</v>
      </c>
      <c r="AZ859" s="1" t="s">
        <v>9427</v>
      </c>
    </row>
    <row r="860" spans="1:52" x14ac:dyDescent="0.2">
      <c r="A860" s="1" t="s">
        <v>961</v>
      </c>
      <c r="G860" s="1" t="s">
        <v>1800</v>
      </c>
      <c r="H860" s="1" t="s">
        <v>1804</v>
      </c>
      <c r="I860" s="1" t="s">
        <v>1805</v>
      </c>
      <c r="J860" s="1" t="s">
        <v>1806</v>
      </c>
      <c r="K860" s="1">
        <v>10</v>
      </c>
      <c r="L860" s="31">
        <v>44061</v>
      </c>
      <c r="M860" s="1">
        <v>2020</v>
      </c>
      <c r="N860" s="1">
        <v>100</v>
      </c>
      <c r="O860" s="22">
        <v>8.2799999999999994</v>
      </c>
      <c r="P860" s="23">
        <v>8.2799999999999994</v>
      </c>
      <c r="Q860" s="23">
        <v>0.82799999999999996</v>
      </c>
      <c r="R860" s="22">
        <v>0.57999999999999996</v>
      </c>
      <c r="S860" s="23">
        <v>0.57999999999999996</v>
      </c>
      <c r="T860" s="23">
        <v>5.7999999999999996E-2</v>
      </c>
      <c r="U860" s="22">
        <v>0.86</v>
      </c>
      <c r="V860" s="23">
        <v>0.86</v>
      </c>
      <c r="W860" s="23">
        <v>8.5999999999999993E-2</v>
      </c>
      <c r="X860" s="21">
        <v>84500</v>
      </c>
      <c r="Y860" s="21">
        <v>170472.75</v>
      </c>
      <c r="AA860" s="1">
        <v>1000</v>
      </c>
      <c r="AD860" s="1" t="s">
        <v>1869</v>
      </c>
      <c r="AE860" s="1" t="s">
        <v>2109</v>
      </c>
      <c r="AF860" s="1" t="s">
        <v>2321</v>
      </c>
      <c r="AG860" s="1">
        <v>1998</v>
      </c>
      <c r="AH860" s="1" t="s">
        <v>4090</v>
      </c>
      <c r="AJ860" s="1">
        <v>45704014</v>
      </c>
      <c r="AK860" s="1">
        <v>1998</v>
      </c>
      <c r="AL860" s="1" t="s">
        <v>2167</v>
      </c>
      <c r="AM860" s="1" t="s">
        <v>2168</v>
      </c>
      <c r="AN860" s="1">
        <v>135</v>
      </c>
      <c r="AO860" s="1" t="s">
        <v>1880</v>
      </c>
      <c r="AP860" s="1" t="s">
        <v>7046</v>
      </c>
      <c r="AQ860" s="1" t="s">
        <v>2109</v>
      </c>
      <c r="AR860" s="1" t="s">
        <v>6572</v>
      </c>
      <c r="AS860" s="1">
        <v>2020</v>
      </c>
      <c r="AU860" s="1">
        <v>1588071</v>
      </c>
      <c r="AV860" s="1" t="s">
        <v>2630</v>
      </c>
      <c r="AW860" s="1" t="s">
        <v>8791</v>
      </c>
      <c r="AX860" s="1">
        <v>2020</v>
      </c>
      <c r="AY860" s="1">
        <v>188</v>
      </c>
      <c r="AZ860" s="1" t="s">
        <v>9427</v>
      </c>
    </row>
    <row r="861" spans="1:52" x14ac:dyDescent="0.2">
      <c r="A861" s="1" t="s">
        <v>869</v>
      </c>
      <c r="G861" s="1" t="s">
        <v>1795</v>
      </c>
      <c r="H861" s="1" t="s">
        <v>1804</v>
      </c>
      <c r="I861" s="1" t="s">
        <v>1805</v>
      </c>
      <c r="J861" s="1" t="s">
        <v>1814</v>
      </c>
      <c r="K861" s="1">
        <v>10</v>
      </c>
      <c r="L861" s="31">
        <v>44043</v>
      </c>
      <c r="M861" s="1">
        <v>2020</v>
      </c>
      <c r="N861" s="1">
        <v>100</v>
      </c>
      <c r="O861" s="22">
        <v>12.8</v>
      </c>
      <c r="P861" s="23">
        <v>12.8</v>
      </c>
      <c r="Q861" s="23">
        <v>1.28</v>
      </c>
      <c r="R861" s="22">
        <v>0.89</v>
      </c>
      <c r="S861" s="23">
        <v>0.89</v>
      </c>
      <c r="T861" s="23">
        <v>8.8999999999999996E-2</v>
      </c>
      <c r="U861" s="22">
        <v>1.27</v>
      </c>
      <c r="V861" s="23">
        <v>1.27</v>
      </c>
      <c r="W861" s="23">
        <v>0.127</v>
      </c>
      <c r="X861" s="21">
        <v>98800</v>
      </c>
      <c r="Y861" s="21">
        <v>176226.73</v>
      </c>
      <c r="AA861" s="1">
        <v>2000</v>
      </c>
      <c r="AD861" s="1" t="s">
        <v>1869</v>
      </c>
      <c r="AE861" s="1" t="s">
        <v>1900</v>
      </c>
      <c r="AF861" s="1" t="s">
        <v>3243</v>
      </c>
      <c r="AG861" s="1">
        <v>2003</v>
      </c>
      <c r="AH861" s="1" t="s">
        <v>3884</v>
      </c>
      <c r="AJ861" s="1" t="s">
        <v>3885</v>
      </c>
      <c r="AK861" s="1">
        <v>2002</v>
      </c>
      <c r="AL861" s="1" t="s">
        <v>1900</v>
      </c>
      <c r="AM861" s="1" t="s">
        <v>3246</v>
      </c>
      <c r="AN861" s="1">
        <v>142</v>
      </c>
      <c r="AO861" s="1" t="s">
        <v>1880</v>
      </c>
      <c r="AP861" s="1" t="s">
        <v>6945</v>
      </c>
      <c r="AQ861" s="1" t="s">
        <v>1900</v>
      </c>
      <c r="AR861" s="1" t="s">
        <v>6366</v>
      </c>
      <c r="AS861" s="1">
        <v>2020</v>
      </c>
      <c r="AU861" s="1" t="s">
        <v>8705</v>
      </c>
      <c r="AV861" s="1" t="s">
        <v>1900</v>
      </c>
      <c r="AW861" s="1" t="s">
        <v>8010</v>
      </c>
      <c r="AX861" s="1">
        <v>2019</v>
      </c>
      <c r="AY861" s="1">
        <v>152</v>
      </c>
      <c r="AZ861" s="1" t="s">
        <v>9427</v>
      </c>
    </row>
    <row r="862" spans="1:52" x14ac:dyDescent="0.2">
      <c r="A862" s="1" t="s">
        <v>107</v>
      </c>
      <c r="G862" s="1" t="s">
        <v>1793</v>
      </c>
      <c r="H862" s="1" t="s">
        <v>1808</v>
      </c>
      <c r="I862" s="1" t="s">
        <v>1809</v>
      </c>
      <c r="J862" s="1" t="s">
        <v>1810</v>
      </c>
      <c r="K862" s="1">
        <v>5</v>
      </c>
      <c r="L862" s="31">
        <v>43798</v>
      </c>
      <c r="M862" s="1">
        <v>2019</v>
      </c>
      <c r="O862" s="22">
        <v>1.4200000000000001E-2</v>
      </c>
      <c r="P862" s="23">
        <v>0</v>
      </c>
      <c r="Q862" s="23">
        <v>0</v>
      </c>
      <c r="R862" s="22">
        <v>0</v>
      </c>
      <c r="S862" s="23">
        <v>0</v>
      </c>
      <c r="T862" s="23">
        <v>0</v>
      </c>
      <c r="U862" s="22">
        <v>2.3800000000000002E-2</v>
      </c>
      <c r="V862" s="23">
        <v>0</v>
      </c>
      <c r="W862" s="23">
        <v>0</v>
      </c>
      <c r="X862" s="21">
        <v>13096.84</v>
      </c>
      <c r="Y862" s="21">
        <v>17462.45</v>
      </c>
      <c r="AA862" s="1">
        <v>350</v>
      </c>
      <c r="AD862" s="1" t="s">
        <v>1902</v>
      </c>
      <c r="AE862" s="1" t="s">
        <v>2033</v>
      </c>
      <c r="AF862" s="1" t="s">
        <v>2034</v>
      </c>
      <c r="AG862" s="1">
        <v>2004</v>
      </c>
      <c r="AH862" s="1" t="s">
        <v>2035</v>
      </c>
      <c r="AJ862" s="27" t="s">
        <v>2036</v>
      </c>
      <c r="AK862" s="1">
        <v>2004</v>
      </c>
      <c r="AL862" s="1" t="s">
        <v>2033</v>
      </c>
      <c r="AM862" s="1" t="s">
        <v>2037</v>
      </c>
      <c r="AN862" s="1">
        <v>10</v>
      </c>
      <c r="AO862" s="1" t="s">
        <v>1909</v>
      </c>
      <c r="AP862" s="1" t="s">
        <v>6062</v>
      </c>
      <c r="AQ862" s="1" t="s">
        <v>2131</v>
      </c>
      <c r="AR862" s="1" t="s">
        <v>6063</v>
      </c>
      <c r="AS862" s="1">
        <v>2020</v>
      </c>
      <c r="AY862" s="1">
        <v>22</v>
      </c>
    </row>
    <row r="863" spans="1:52" x14ac:dyDescent="0.2">
      <c r="A863" s="1" t="s">
        <v>430</v>
      </c>
      <c r="G863" s="1" t="s">
        <v>1793</v>
      </c>
      <c r="H863" s="1" t="s">
        <v>1804</v>
      </c>
      <c r="I863" s="1" t="s">
        <v>1805</v>
      </c>
      <c r="J863" s="1" t="s">
        <v>1806</v>
      </c>
      <c r="K863" s="1">
        <v>10</v>
      </c>
      <c r="L863" s="31">
        <v>43971</v>
      </c>
      <c r="M863" s="1">
        <v>2020</v>
      </c>
      <c r="N863" s="1">
        <v>100</v>
      </c>
      <c r="O863" s="22">
        <v>7.29</v>
      </c>
      <c r="P863" s="23">
        <v>7.29</v>
      </c>
      <c r="Q863" s="23">
        <v>0.72899999999999998</v>
      </c>
      <c r="R863" s="22">
        <v>0.93</v>
      </c>
      <c r="S863" s="23">
        <v>0.93</v>
      </c>
      <c r="T863" s="23">
        <v>9.2999999999999999E-2</v>
      </c>
      <c r="U863" s="22">
        <v>1.1299999999999999</v>
      </c>
      <c r="V863" s="23">
        <v>1.1299999999999999</v>
      </c>
      <c r="W863" s="23">
        <v>0.11299999999999999</v>
      </c>
      <c r="X863" s="21">
        <v>33030.22</v>
      </c>
      <c r="Y863" s="21">
        <v>55503.88</v>
      </c>
      <c r="AA863" s="1">
        <v>1500</v>
      </c>
      <c r="AD863" s="1" t="s">
        <v>1869</v>
      </c>
      <c r="AE863" s="1" t="s">
        <v>2871</v>
      </c>
      <c r="AF863" s="1" t="s">
        <v>2872</v>
      </c>
      <c r="AG863" s="1">
        <v>2001</v>
      </c>
      <c r="AH863" s="1" t="s">
        <v>2873</v>
      </c>
      <c r="AJ863" s="1" t="s">
        <v>2874</v>
      </c>
      <c r="AK863" s="1">
        <v>2001</v>
      </c>
      <c r="AL863" s="1" t="s">
        <v>2025</v>
      </c>
      <c r="AM863" s="1" t="s">
        <v>2875</v>
      </c>
      <c r="AN863" s="1">
        <v>79</v>
      </c>
      <c r="AO863" s="1" t="s">
        <v>1880</v>
      </c>
      <c r="AP863" s="1" t="s">
        <v>6450</v>
      </c>
      <c r="AQ863" s="1" t="s">
        <v>2022</v>
      </c>
      <c r="AR863" s="1">
        <v>4710</v>
      </c>
      <c r="AS863" s="1">
        <v>2019</v>
      </c>
      <c r="AU863" s="1" t="s">
        <v>8302</v>
      </c>
      <c r="AV863" s="1" t="s">
        <v>7961</v>
      </c>
      <c r="AW863" s="1" t="s">
        <v>7982</v>
      </c>
      <c r="AX863" s="1">
        <v>2018</v>
      </c>
      <c r="AY863" s="1">
        <v>101</v>
      </c>
      <c r="AZ863" s="1" t="s">
        <v>9427</v>
      </c>
    </row>
    <row r="864" spans="1:52" x14ac:dyDescent="0.2">
      <c r="A864" s="1" t="s">
        <v>784</v>
      </c>
      <c r="G864" s="1" t="s">
        <v>1799</v>
      </c>
      <c r="H864" s="1" t="s">
        <v>1804</v>
      </c>
      <c r="I864" s="1" t="s">
        <v>1805</v>
      </c>
      <c r="J864" s="1" t="s">
        <v>1806</v>
      </c>
      <c r="K864" s="1">
        <v>10</v>
      </c>
      <c r="L864" s="31">
        <v>44035</v>
      </c>
      <c r="M864" s="1">
        <v>2020</v>
      </c>
      <c r="N864" s="1">
        <v>100</v>
      </c>
      <c r="O864" s="22">
        <v>2.89</v>
      </c>
      <c r="P864" s="23">
        <v>2.89</v>
      </c>
      <c r="Q864" s="23">
        <v>0.28900000000000003</v>
      </c>
      <c r="R864" s="22">
        <v>0.21</v>
      </c>
      <c r="S864" s="23">
        <v>0.21</v>
      </c>
      <c r="T864" s="23">
        <v>2.0999999999999998E-2</v>
      </c>
      <c r="U864" s="22">
        <v>0.37</v>
      </c>
      <c r="V864" s="23">
        <v>0.37</v>
      </c>
      <c r="W864" s="23">
        <v>3.6999999999999998E-2</v>
      </c>
      <c r="X864" s="21">
        <v>31150</v>
      </c>
      <c r="Y864" s="21">
        <v>93091.5</v>
      </c>
      <c r="AA864" s="1">
        <v>350</v>
      </c>
      <c r="AD864" s="1" t="s">
        <v>1869</v>
      </c>
      <c r="AE864" s="1" t="s">
        <v>2673</v>
      </c>
      <c r="AF864" s="30" t="s">
        <v>3699</v>
      </c>
      <c r="AG864" s="1">
        <v>1978</v>
      </c>
      <c r="AH864" s="1">
        <v>481704</v>
      </c>
      <c r="AJ864" s="1">
        <v>931112</v>
      </c>
      <c r="AK864" s="1">
        <v>1978</v>
      </c>
      <c r="AL864" s="1" t="s">
        <v>2987</v>
      </c>
      <c r="AM864" s="1">
        <v>8045.02</v>
      </c>
      <c r="AN864" s="1">
        <v>71</v>
      </c>
      <c r="AO864" s="1" t="s">
        <v>1922</v>
      </c>
      <c r="AP864" s="1" t="s">
        <v>6861</v>
      </c>
      <c r="AQ864" s="1" t="s">
        <v>1900</v>
      </c>
      <c r="AR864" s="1" t="s">
        <v>6414</v>
      </c>
      <c r="AS864" s="1">
        <v>2020</v>
      </c>
      <c r="AU864" s="1" t="s">
        <v>8638</v>
      </c>
      <c r="AV864" s="1" t="s">
        <v>1900</v>
      </c>
      <c r="AW864" s="1" t="s">
        <v>7972</v>
      </c>
      <c r="AX864" s="1">
        <v>2020</v>
      </c>
      <c r="AY864" s="1">
        <v>99</v>
      </c>
      <c r="AZ864" s="1" t="s">
        <v>9427</v>
      </c>
    </row>
    <row r="865" spans="1:52" x14ac:dyDescent="0.2">
      <c r="A865" s="1" t="s">
        <v>1045</v>
      </c>
      <c r="G865" s="1" t="s">
        <v>1799</v>
      </c>
      <c r="H865" s="1" t="s">
        <v>1804</v>
      </c>
      <c r="I865" s="1" t="s">
        <v>1805</v>
      </c>
      <c r="J865" s="1" t="s">
        <v>1806</v>
      </c>
      <c r="K865" s="1">
        <v>10</v>
      </c>
      <c r="L865" s="31">
        <v>44071</v>
      </c>
      <c r="M865" s="1">
        <v>2020</v>
      </c>
      <c r="N865" s="1">
        <v>100</v>
      </c>
      <c r="O865" s="22">
        <v>3.03</v>
      </c>
      <c r="P865" s="23">
        <v>3.03</v>
      </c>
      <c r="Q865" s="23">
        <v>0.30299999999999999</v>
      </c>
      <c r="R865" s="22">
        <v>0.16</v>
      </c>
      <c r="S865" s="23">
        <v>0.16</v>
      </c>
      <c r="T865" s="23">
        <v>1.6E-2</v>
      </c>
      <c r="U865" s="22">
        <v>0.28000000000000003</v>
      </c>
      <c r="V865" s="23">
        <v>0.28000000000000003</v>
      </c>
      <c r="W865" s="23">
        <v>2.8000000000000004E-2</v>
      </c>
      <c r="X865" s="21">
        <v>43050</v>
      </c>
      <c r="Y865" s="21">
        <v>107990.25</v>
      </c>
      <c r="AA865" s="1">
        <v>350</v>
      </c>
      <c r="AD865" s="1" t="s">
        <v>1869</v>
      </c>
      <c r="AE865" s="1" t="s">
        <v>2109</v>
      </c>
      <c r="AF865" s="1">
        <v>5240</v>
      </c>
      <c r="AG865" s="1">
        <v>1993</v>
      </c>
      <c r="AH865" s="1" t="s">
        <v>4261</v>
      </c>
      <c r="AJ865" s="1">
        <v>52136883</v>
      </c>
      <c r="AK865" s="1">
        <v>1993</v>
      </c>
      <c r="AL865" s="24" t="s">
        <v>2112</v>
      </c>
      <c r="AM865" s="1" t="s">
        <v>2168</v>
      </c>
      <c r="AN865" s="1">
        <v>120</v>
      </c>
      <c r="AO865" s="1" t="s">
        <v>1922</v>
      </c>
      <c r="AP865" s="1" t="s">
        <v>7122</v>
      </c>
      <c r="AQ865" s="1" t="s">
        <v>1900</v>
      </c>
      <c r="AR865" s="1" t="s">
        <v>6029</v>
      </c>
      <c r="AS865" s="1">
        <v>2020</v>
      </c>
      <c r="AU865" s="1" t="s">
        <v>8868</v>
      </c>
      <c r="AV865" s="1" t="s">
        <v>1900</v>
      </c>
      <c r="AW865" s="1" t="s">
        <v>7972</v>
      </c>
      <c r="AX865" s="1">
        <v>2020</v>
      </c>
      <c r="AY865" s="1">
        <v>123</v>
      </c>
      <c r="AZ865" s="1" t="s">
        <v>9427</v>
      </c>
    </row>
    <row r="866" spans="1:52" x14ac:dyDescent="0.2">
      <c r="A866" s="1" t="s">
        <v>1015</v>
      </c>
      <c r="G866" s="1" t="s">
        <v>1795</v>
      </c>
      <c r="H866" s="1" t="s">
        <v>1804</v>
      </c>
      <c r="I866" s="1" t="s">
        <v>1805</v>
      </c>
      <c r="J866" s="1" t="s">
        <v>1806</v>
      </c>
      <c r="K866" s="1">
        <v>10</v>
      </c>
      <c r="L866" s="31">
        <v>44068</v>
      </c>
      <c r="M866" s="1">
        <v>2020</v>
      </c>
      <c r="N866" s="1">
        <v>100</v>
      </c>
      <c r="O866" s="22">
        <v>1.68</v>
      </c>
      <c r="P866" s="23">
        <v>1.68</v>
      </c>
      <c r="Q866" s="23">
        <v>0.16799999999999998</v>
      </c>
      <c r="R866" s="22">
        <v>0.1</v>
      </c>
      <c r="S866" s="23">
        <v>0.1</v>
      </c>
      <c r="T866" s="23">
        <v>0.01</v>
      </c>
      <c r="U866" s="22">
        <v>0.1</v>
      </c>
      <c r="V866" s="23">
        <v>0.1</v>
      </c>
      <c r="W866" s="23">
        <v>0.01</v>
      </c>
      <c r="X866" s="21">
        <v>34798.65</v>
      </c>
      <c r="Y866" s="21">
        <v>58296</v>
      </c>
      <c r="AA866" s="1">
        <v>500</v>
      </c>
      <c r="AD866" s="1" t="s">
        <v>1869</v>
      </c>
      <c r="AE866" s="1" t="s">
        <v>1870</v>
      </c>
      <c r="AF866" s="1" t="s">
        <v>1871</v>
      </c>
      <c r="AG866" s="1">
        <v>2007</v>
      </c>
      <c r="AH866" s="1" t="s">
        <v>4208</v>
      </c>
      <c r="AJ866" s="1">
        <v>783763</v>
      </c>
      <c r="AK866" s="1">
        <v>2007</v>
      </c>
      <c r="AL866" s="1" t="s">
        <v>1873</v>
      </c>
      <c r="AM866" s="1" t="s">
        <v>1874</v>
      </c>
      <c r="AN866" s="1">
        <v>86</v>
      </c>
      <c r="AO866" s="1" t="s">
        <v>1875</v>
      </c>
      <c r="AP866" s="1" t="s">
        <v>7094</v>
      </c>
      <c r="AQ866" s="1" t="s">
        <v>1883</v>
      </c>
      <c r="AR866" s="1" t="s">
        <v>6511</v>
      </c>
      <c r="AS866" s="1">
        <v>2019</v>
      </c>
      <c r="AU866" s="1" t="s">
        <v>8839</v>
      </c>
      <c r="AV866" s="1" t="s">
        <v>1883</v>
      </c>
      <c r="AW866" s="1" t="s">
        <v>8122</v>
      </c>
      <c r="AX866" s="1">
        <v>2019</v>
      </c>
      <c r="AY866" s="1">
        <v>106</v>
      </c>
      <c r="AZ866" s="1" t="s">
        <v>9427</v>
      </c>
    </row>
    <row r="867" spans="1:52" x14ac:dyDescent="0.2">
      <c r="A867" s="1" t="s">
        <v>1413</v>
      </c>
      <c r="G867" s="1" t="s">
        <v>1794</v>
      </c>
      <c r="H867" s="1" t="s">
        <v>1804</v>
      </c>
      <c r="I867" s="1" t="s">
        <v>1805</v>
      </c>
      <c r="J867" s="1" t="s">
        <v>1806</v>
      </c>
      <c r="K867" s="1">
        <v>10</v>
      </c>
      <c r="L867" s="31">
        <v>44124</v>
      </c>
      <c r="M867" s="1">
        <v>2020</v>
      </c>
      <c r="N867" s="1">
        <v>100</v>
      </c>
      <c r="O867" s="22">
        <v>2.61</v>
      </c>
      <c r="P867" s="23">
        <v>2.61</v>
      </c>
      <c r="Q867" s="23">
        <v>0.26100000000000001</v>
      </c>
      <c r="R867" s="22">
        <v>0.24</v>
      </c>
      <c r="S867" s="23">
        <v>0.24</v>
      </c>
      <c r="T867" s="23">
        <v>2.4E-2</v>
      </c>
      <c r="U867" s="22">
        <v>0.33</v>
      </c>
      <c r="V867" s="23">
        <v>0.33</v>
      </c>
      <c r="W867" s="23">
        <v>3.3000000000000002E-2</v>
      </c>
      <c r="X867" s="21">
        <v>29750</v>
      </c>
      <c r="Y867" s="21">
        <v>106492.7</v>
      </c>
      <c r="AA867" s="1">
        <v>500</v>
      </c>
      <c r="AD867" s="1" t="s">
        <v>1869</v>
      </c>
      <c r="AE867" s="1" t="s">
        <v>1900</v>
      </c>
      <c r="AF867" s="1">
        <v>5400</v>
      </c>
      <c r="AG867" s="1">
        <v>1996</v>
      </c>
      <c r="AH867" s="1" t="s">
        <v>5137</v>
      </c>
      <c r="AJ867" s="1" t="s">
        <v>5138</v>
      </c>
      <c r="AK867" s="1">
        <v>1996</v>
      </c>
      <c r="AL867" s="1" t="s">
        <v>1900</v>
      </c>
      <c r="AM867" s="1" t="s">
        <v>5139</v>
      </c>
      <c r="AN867" s="1">
        <v>68</v>
      </c>
      <c r="AO867" s="1" t="s">
        <v>1922</v>
      </c>
      <c r="AP867" s="1" t="s">
        <v>7529</v>
      </c>
      <c r="AQ867" s="1" t="s">
        <v>1900</v>
      </c>
      <c r="AR867" s="1" t="s">
        <v>6029</v>
      </c>
      <c r="AS867" s="1">
        <v>2020</v>
      </c>
      <c r="AU867" s="1" t="s">
        <v>9150</v>
      </c>
      <c r="AV867" s="1" t="s">
        <v>1900</v>
      </c>
      <c r="AW867" s="1" t="s">
        <v>7970</v>
      </c>
      <c r="AX867" s="1">
        <v>2020</v>
      </c>
      <c r="AY867" s="1">
        <v>123</v>
      </c>
      <c r="AZ867" s="1" t="s">
        <v>9427</v>
      </c>
    </row>
    <row r="868" spans="1:52" x14ac:dyDescent="0.2">
      <c r="A868" s="1" t="s">
        <v>570</v>
      </c>
      <c r="G868" s="1" t="s">
        <v>1801</v>
      </c>
      <c r="H868" s="1" t="s">
        <v>1804</v>
      </c>
      <c r="I868" s="1" t="s">
        <v>1805</v>
      </c>
      <c r="J868" s="1" t="s">
        <v>1806</v>
      </c>
      <c r="K868" s="1">
        <v>10</v>
      </c>
      <c r="L868" s="31">
        <v>44003</v>
      </c>
      <c r="M868" s="1">
        <v>2020</v>
      </c>
      <c r="N868" s="1">
        <v>100</v>
      </c>
      <c r="O868" s="22">
        <v>7.67</v>
      </c>
      <c r="P868" s="23">
        <v>7.67</v>
      </c>
      <c r="Q868" s="23">
        <v>0.76700000000000002</v>
      </c>
      <c r="R868" s="22">
        <v>0.44</v>
      </c>
      <c r="S868" s="23">
        <v>0.44</v>
      </c>
      <c r="T868" s="23">
        <v>4.3999999999999997E-2</v>
      </c>
      <c r="U868" s="22">
        <v>0.7</v>
      </c>
      <c r="V868" s="23">
        <v>0.7</v>
      </c>
      <c r="W868" s="23">
        <v>6.9999999999999993E-2</v>
      </c>
      <c r="X868" s="21">
        <v>135000</v>
      </c>
      <c r="Y868" s="21">
        <v>225000</v>
      </c>
      <c r="AA868" s="1">
        <v>350</v>
      </c>
      <c r="AD868" s="1" t="s">
        <v>1869</v>
      </c>
      <c r="AE868" s="1" t="s">
        <v>2790</v>
      </c>
      <c r="AF868" s="1">
        <v>5488</v>
      </c>
      <c r="AG868" s="1">
        <v>1983</v>
      </c>
      <c r="AH868" s="1" t="s">
        <v>3206</v>
      </c>
      <c r="AJ868" s="1" t="s">
        <v>3207</v>
      </c>
      <c r="AK868" s="1">
        <v>1983</v>
      </c>
      <c r="AL868" s="1" t="s">
        <v>2790</v>
      </c>
      <c r="AM868" s="1" t="s">
        <v>3208</v>
      </c>
      <c r="AN868" s="1">
        <v>222</v>
      </c>
      <c r="AO868" s="1" t="s">
        <v>1922</v>
      </c>
      <c r="AP868" s="1" t="s">
        <v>6631</v>
      </c>
      <c r="AQ868" s="1" t="s">
        <v>1900</v>
      </c>
      <c r="AR868" s="1" t="s">
        <v>6277</v>
      </c>
      <c r="AS868" s="1">
        <v>2019</v>
      </c>
      <c r="AU868" s="1" t="s">
        <v>8432</v>
      </c>
      <c r="AV868" s="1" t="s">
        <v>1900</v>
      </c>
      <c r="AW868" s="1" t="s">
        <v>8118</v>
      </c>
      <c r="AX868" s="1">
        <v>2018</v>
      </c>
      <c r="AY868" s="1">
        <v>270</v>
      </c>
      <c r="AZ868" s="1" t="s">
        <v>9427</v>
      </c>
    </row>
    <row r="869" spans="1:52" x14ac:dyDescent="0.2">
      <c r="A869" s="1" t="s">
        <v>571</v>
      </c>
      <c r="G869" s="1" t="s">
        <v>1801</v>
      </c>
      <c r="H869" s="1" t="s">
        <v>1804</v>
      </c>
      <c r="I869" s="1" t="s">
        <v>1805</v>
      </c>
      <c r="J869" s="1" t="s">
        <v>1806</v>
      </c>
      <c r="K869" s="1">
        <v>10</v>
      </c>
      <c r="L869" s="31">
        <v>44003</v>
      </c>
      <c r="M869" s="1">
        <v>2020</v>
      </c>
      <c r="N869" s="1">
        <v>100</v>
      </c>
      <c r="O869" s="22">
        <v>7.27</v>
      </c>
      <c r="P869" s="23">
        <v>7.27</v>
      </c>
      <c r="Q869" s="23">
        <v>0.72699999999999998</v>
      </c>
      <c r="R869" s="22">
        <v>0.41</v>
      </c>
      <c r="S869" s="23">
        <v>0.41</v>
      </c>
      <c r="T869" s="23">
        <v>4.0999999999999995E-2</v>
      </c>
      <c r="U869" s="22">
        <v>0.66</v>
      </c>
      <c r="V869" s="23">
        <v>0.66</v>
      </c>
      <c r="W869" s="23">
        <v>6.6000000000000003E-2</v>
      </c>
      <c r="X869" s="21">
        <v>115000</v>
      </c>
      <c r="Y869" s="21">
        <v>192000</v>
      </c>
      <c r="AA869" s="1">
        <v>350</v>
      </c>
      <c r="AD869" s="1" t="s">
        <v>1869</v>
      </c>
      <c r="AE869" s="1" t="s">
        <v>2673</v>
      </c>
      <c r="AF869" s="1" t="s">
        <v>3209</v>
      </c>
      <c r="AG869" s="1">
        <v>1987</v>
      </c>
      <c r="AH869" s="1" t="s">
        <v>3210</v>
      </c>
      <c r="AJ869" s="1" t="s">
        <v>3211</v>
      </c>
      <c r="AK869" s="1">
        <v>1987</v>
      </c>
      <c r="AL869" s="1" t="s">
        <v>1979</v>
      </c>
      <c r="AM869" s="1">
        <v>3208</v>
      </c>
      <c r="AN869" s="1">
        <v>210</v>
      </c>
      <c r="AO869" s="1" t="s">
        <v>1922</v>
      </c>
      <c r="AP869" s="1" t="s">
        <v>6632</v>
      </c>
      <c r="AQ869" s="1" t="s">
        <v>1900</v>
      </c>
      <c r="AR869" s="1" t="s">
        <v>6633</v>
      </c>
      <c r="AS869" s="1">
        <v>2018</v>
      </c>
      <c r="AU869" s="1" t="s">
        <v>8433</v>
      </c>
      <c r="AV869" s="1" t="s">
        <v>1900</v>
      </c>
      <c r="AW869" s="1" t="s">
        <v>8434</v>
      </c>
      <c r="AX869" s="1">
        <v>2017</v>
      </c>
      <c r="AY869" s="1">
        <v>230</v>
      </c>
      <c r="AZ869" s="1" t="s">
        <v>9427</v>
      </c>
    </row>
    <row r="870" spans="1:52" x14ac:dyDescent="0.2">
      <c r="A870" s="1" t="s">
        <v>451</v>
      </c>
      <c r="G870" s="1" t="s">
        <v>1794</v>
      </c>
      <c r="H870" s="1" t="s">
        <v>1804</v>
      </c>
      <c r="I870" s="1" t="s">
        <v>1805</v>
      </c>
      <c r="J870" s="1" t="s">
        <v>1806</v>
      </c>
      <c r="K870" s="1">
        <v>10</v>
      </c>
      <c r="L870" s="31">
        <v>43979</v>
      </c>
      <c r="M870" s="1">
        <v>2020</v>
      </c>
      <c r="N870" s="1">
        <v>100</v>
      </c>
      <c r="O870" s="22">
        <v>19.28</v>
      </c>
      <c r="P870" s="23">
        <v>19.28</v>
      </c>
      <c r="Q870" s="23">
        <v>1.9280000000000002</v>
      </c>
      <c r="R870" s="22">
        <v>1.01</v>
      </c>
      <c r="S870" s="23">
        <v>1.01</v>
      </c>
      <c r="T870" s="23">
        <v>0.10100000000000001</v>
      </c>
      <c r="U870" s="22">
        <v>1.76</v>
      </c>
      <c r="V870" s="23">
        <v>1.76</v>
      </c>
      <c r="W870" s="23">
        <v>0.17599999999999999</v>
      </c>
      <c r="X870" s="21">
        <v>112500</v>
      </c>
      <c r="Y870" s="21">
        <v>236193.6</v>
      </c>
      <c r="AA870" s="1">
        <v>1000</v>
      </c>
      <c r="AD870" s="1" t="s">
        <v>1869</v>
      </c>
      <c r="AE870" s="1" t="s">
        <v>1900</v>
      </c>
      <c r="AF870" s="1">
        <v>4630</v>
      </c>
      <c r="AG870" s="1">
        <v>1976</v>
      </c>
      <c r="AH870" s="1" t="s">
        <v>2932</v>
      </c>
      <c r="AJ870" s="1" t="s">
        <v>2933</v>
      </c>
      <c r="AK870" s="1">
        <v>1976</v>
      </c>
      <c r="AL870" s="1" t="s">
        <v>1900</v>
      </c>
      <c r="AM870" s="1" t="s">
        <v>2934</v>
      </c>
      <c r="AN870" s="1">
        <v>180</v>
      </c>
      <c r="AO870" s="1" t="s">
        <v>1922</v>
      </c>
      <c r="AP870" s="1" t="s">
        <v>6477</v>
      </c>
      <c r="AQ870" s="1" t="s">
        <v>1870</v>
      </c>
      <c r="AR870" s="1" t="s">
        <v>6478</v>
      </c>
      <c r="AS870" s="1">
        <v>2020</v>
      </c>
      <c r="AU870" s="1">
        <v>1750870</v>
      </c>
      <c r="AV870" s="1" t="s">
        <v>2630</v>
      </c>
      <c r="AW870" s="1" t="s">
        <v>8320</v>
      </c>
      <c r="AX870" s="1">
        <v>2020</v>
      </c>
      <c r="AY870" s="1">
        <v>256</v>
      </c>
      <c r="AZ870" s="1" t="s">
        <v>9427</v>
      </c>
    </row>
    <row r="871" spans="1:52" x14ac:dyDescent="0.2">
      <c r="A871" s="1" t="s">
        <v>627</v>
      </c>
      <c r="G871" s="1" t="s">
        <v>1801</v>
      </c>
      <c r="H871" s="1" t="s">
        <v>1804</v>
      </c>
      <c r="I871" s="1" t="s">
        <v>1805</v>
      </c>
      <c r="J871" s="1" t="s">
        <v>1806</v>
      </c>
      <c r="K871" s="1">
        <v>10</v>
      </c>
      <c r="L871" s="31">
        <v>44012</v>
      </c>
      <c r="M871" s="1">
        <v>2020</v>
      </c>
      <c r="N871" s="1">
        <v>100</v>
      </c>
      <c r="O871" s="22">
        <v>13.77</v>
      </c>
      <c r="P871" s="23">
        <v>13.77</v>
      </c>
      <c r="Q871" s="23">
        <v>1.377</v>
      </c>
      <c r="R871" s="22">
        <v>0.95</v>
      </c>
      <c r="S871" s="23">
        <v>0.95</v>
      </c>
      <c r="T871" s="23">
        <v>9.5000000000000001E-2</v>
      </c>
      <c r="U871" s="22">
        <v>1.42</v>
      </c>
      <c r="V871" s="23">
        <v>1.42</v>
      </c>
      <c r="W871" s="23">
        <v>0.14199999999999999</v>
      </c>
      <c r="X871" s="21">
        <v>70153.75</v>
      </c>
      <c r="Y871" s="21">
        <v>117135.4</v>
      </c>
      <c r="AA871" s="1">
        <v>1500</v>
      </c>
      <c r="AD871" s="1" t="s">
        <v>1869</v>
      </c>
      <c r="AE871" s="1" t="s">
        <v>1900</v>
      </c>
      <c r="AF871" s="1">
        <v>7610</v>
      </c>
      <c r="AG871" s="1">
        <v>2002</v>
      </c>
      <c r="AH871" s="1" t="s">
        <v>3351</v>
      </c>
      <c r="AJ871" s="1" t="s">
        <v>3352</v>
      </c>
      <c r="AK871" s="1">
        <v>2002</v>
      </c>
      <c r="AL871" s="1" t="s">
        <v>1900</v>
      </c>
      <c r="AM871" s="1" t="s">
        <v>3353</v>
      </c>
      <c r="AN871" s="1">
        <v>148</v>
      </c>
      <c r="AO871" s="1" t="s">
        <v>1880</v>
      </c>
      <c r="AP871" s="1" t="s">
        <v>6700</v>
      </c>
      <c r="AQ871" s="1" t="s">
        <v>1900</v>
      </c>
      <c r="AR871" s="1" t="s">
        <v>6133</v>
      </c>
      <c r="AS871" s="1">
        <v>2020</v>
      </c>
      <c r="AU871" s="1" t="s">
        <v>8489</v>
      </c>
      <c r="AV871" s="1" t="s">
        <v>1900</v>
      </c>
      <c r="AW871" s="1" t="s">
        <v>8053</v>
      </c>
      <c r="AX871" s="1">
        <v>2020</v>
      </c>
      <c r="AY871" s="1">
        <v>155</v>
      </c>
      <c r="AZ871" s="1" t="s">
        <v>9427</v>
      </c>
    </row>
    <row r="872" spans="1:52" x14ac:dyDescent="0.2">
      <c r="A872" s="1" t="s">
        <v>621</v>
      </c>
      <c r="G872" s="1" t="s">
        <v>1798</v>
      </c>
      <c r="H872" s="1" t="s">
        <v>1804</v>
      </c>
      <c r="I872" s="1" t="s">
        <v>1805</v>
      </c>
      <c r="J872" s="1" t="s">
        <v>1831</v>
      </c>
      <c r="K872" s="1">
        <v>10</v>
      </c>
      <c r="L872" s="31">
        <v>44012</v>
      </c>
      <c r="M872" s="1">
        <v>2020</v>
      </c>
      <c r="N872" s="1">
        <v>100</v>
      </c>
      <c r="O872" s="22">
        <v>2.93</v>
      </c>
      <c r="P872" s="23">
        <v>2.93</v>
      </c>
      <c r="Q872" s="23">
        <v>0.29300000000000004</v>
      </c>
      <c r="R872" s="22">
        <v>0.22</v>
      </c>
      <c r="S872" s="23">
        <v>0.22</v>
      </c>
      <c r="T872" s="23">
        <v>2.1999999999999999E-2</v>
      </c>
      <c r="U872" s="22">
        <v>0.37</v>
      </c>
      <c r="V872" s="23">
        <v>0.37</v>
      </c>
      <c r="W872" s="23">
        <v>3.6999999999999998E-2</v>
      </c>
      <c r="X872" s="21">
        <v>55900</v>
      </c>
      <c r="Y872" s="21">
        <v>111975.02</v>
      </c>
      <c r="AA872" s="1">
        <v>500</v>
      </c>
      <c r="AD872" s="1" t="s">
        <v>1869</v>
      </c>
      <c r="AE872" s="1" t="s">
        <v>2163</v>
      </c>
      <c r="AF872" s="1" t="s">
        <v>3335</v>
      </c>
      <c r="AG872" s="1">
        <v>1987</v>
      </c>
      <c r="AH872" s="1">
        <v>17424498</v>
      </c>
      <c r="AJ872" s="1">
        <v>44221382</v>
      </c>
      <c r="AK872" s="1">
        <v>1987</v>
      </c>
      <c r="AL872" s="1" t="s">
        <v>2167</v>
      </c>
      <c r="AM872" s="1" t="s">
        <v>2684</v>
      </c>
      <c r="AN872" s="1">
        <v>69</v>
      </c>
      <c r="AO872" s="1" t="s">
        <v>1922</v>
      </c>
      <c r="AP872" s="1" t="s">
        <v>6693</v>
      </c>
      <c r="AQ872" s="1" t="s">
        <v>1900</v>
      </c>
      <c r="AR872" s="1" t="s">
        <v>6694</v>
      </c>
      <c r="AS872" s="1">
        <v>2020</v>
      </c>
      <c r="AU872" s="1" t="s">
        <v>8485</v>
      </c>
      <c r="AV872" s="1" t="s">
        <v>1900</v>
      </c>
      <c r="AW872" s="1" t="s">
        <v>8092</v>
      </c>
      <c r="AX872" s="1">
        <v>2020</v>
      </c>
      <c r="AY872" s="1">
        <v>93</v>
      </c>
      <c r="AZ872" s="1" t="s">
        <v>9427</v>
      </c>
    </row>
    <row r="873" spans="1:52" x14ac:dyDescent="0.2">
      <c r="A873" s="1" t="s">
        <v>654</v>
      </c>
      <c r="G873" s="1" t="s">
        <v>1795</v>
      </c>
      <c r="H873" s="1" t="s">
        <v>1804</v>
      </c>
      <c r="I873" s="1" t="s">
        <v>1805</v>
      </c>
      <c r="J873" s="1" t="s">
        <v>1814</v>
      </c>
      <c r="K873" s="1">
        <v>10</v>
      </c>
      <c r="L873" s="31">
        <v>44019</v>
      </c>
      <c r="M873" s="1">
        <v>2020</v>
      </c>
      <c r="N873" s="1">
        <v>100</v>
      </c>
      <c r="O873" s="22">
        <v>3.51</v>
      </c>
      <c r="P873" s="23">
        <v>3.51</v>
      </c>
      <c r="Q873" s="23">
        <v>0.35099999999999998</v>
      </c>
      <c r="R873" s="22">
        <v>0.45</v>
      </c>
      <c r="S873" s="23">
        <v>0.45</v>
      </c>
      <c r="T873" s="23">
        <v>4.4999999999999998E-2</v>
      </c>
      <c r="U873" s="22">
        <v>0.55000000000000004</v>
      </c>
      <c r="V873" s="23">
        <v>0.55000000000000004</v>
      </c>
      <c r="W873" s="23">
        <v>5.5000000000000007E-2</v>
      </c>
      <c r="X873" s="21">
        <v>60450</v>
      </c>
      <c r="Y873" s="21">
        <v>110987.51</v>
      </c>
      <c r="AA873" s="1">
        <v>1000</v>
      </c>
      <c r="AD873" s="1" t="s">
        <v>1869</v>
      </c>
      <c r="AE873" s="1" t="s">
        <v>1900</v>
      </c>
      <c r="AF873" s="1" t="s">
        <v>3406</v>
      </c>
      <c r="AG873" s="1">
        <v>2000</v>
      </c>
      <c r="AH873" s="1" t="s">
        <v>3407</v>
      </c>
      <c r="AJ873" s="1" t="s">
        <v>3408</v>
      </c>
      <c r="AK873" s="1">
        <v>2000</v>
      </c>
      <c r="AL873" s="1" t="s">
        <v>1900</v>
      </c>
      <c r="AM873" s="1" t="s">
        <v>3409</v>
      </c>
      <c r="AN873" s="1">
        <v>78</v>
      </c>
      <c r="AO873" s="1" t="s">
        <v>1880</v>
      </c>
      <c r="AP873" s="1" t="s">
        <v>6727</v>
      </c>
      <c r="AQ873" s="1" t="s">
        <v>1900</v>
      </c>
      <c r="AR873" s="1" t="s">
        <v>6694</v>
      </c>
      <c r="AS873" s="1">
        <v>2020</v>
      </c>
      <c r="AU873" s="1" t="s">
        <v>8517</v>
      </c>
      <c r="AV873" s="1" t="s">
        <v>1900</v>
      </c>
      <c r="AW873" s="1" t="s">
        <v>8092</v>
      </c>
      <c r="AX873" s="1">
        <v>2020</v>
      </c>
      <c r="AY873" s="1">
        <v>93</v>
      </c>
      <c r="AZ873" s="1" t="s">
        <v>9427</v>
      </c>
    </row>
    <row r="874" spans="1:52" x14ac:dyDescent="0.2">
      <c r="A874" s="1" t="s">
        <v>1019</v>
      </c>
      <c r="G874" s="1" t="s">
        <v>1795</v>
      </c>
      <c r="H874" s="1" t="s">
        <v>1804</v>
      </c>
      <c r="I874" s="1" t="s">
        <v>1805</v>
      </c>
      <c r="J874" s="1" t="s">
        <v>1814</v>
      </c>
      <c r="K874" s="1">
        <v>10</v>
      </c>
      <c r="L874" s="31">
        <v>44069</v>
      </c>
      <c r="M874" s="1">
        <v>2020</v>
      </c>
      <c r="N874" s="1">
        <v>100</v>
      </c>
      <c r="O874" s="22">
        <v>5.88</v>
      </c>
      <c r="P874" s="23">
        <v>5.88</v>
      </c>
      <c r="Q874" s="23">
        <v>0.58799999999999997</v>
      </c>
      <c r="R874" s="22">
        <v>0.28999999999999998</v>
      </c>
      <c r="S874" s="23">
        <v>0.28999999999999998</v>
      </c>
      <c r="T874" s="23">
        <v>2.8999999999999998E-2</v>
      </c>
      <c r="U874" s="22">
        <v>0.36</v>
      </c>
      <c r="V874" s="23">
        <v>0.36</v>
      </c>
      <c r="W874" s="23">
        <v>3.5999999999999997E-2</v>
      </c>
      <c r="X874" s="21">
        <v>107900</v>
      </c>
      <c r="Y874" s="21">
        <v>184220.48</v>
      </c>
      <c r="AA874" s="1">
        <v>1500</v>
      </c>
      <c r="AD874" s="1" t="s">
        <v>1869</v>
      </c>
      <c r="AE874" s="1" t="s">
        <v>1900</v>
      </c>
      <c r="AF874" s="1" t="s">
        <v>2290</v>
      </c>
      <c r="AG874" s="1">
        <v>2004</v>
      </c>
      <c r="AH874" s="1" t="s">
        <v>4215</v>
      </c>
      <c r="AJ874" s="1" t="s">
        <v>4216</v>
      </c>
      <c r="AK874" s="1">
        <v>2004</v>
      </c>
      <c r="AL874" s="1" t="s">
        <v>1900</v>
      </c>
      <c r="AM874" s="1" t="s">
        <v>2293</v>
      </c>
      <c r="AN874" s="1">
        <v>153</v>
      </c>
      <c r="AO874" s="1" t="s">
        <v>1875</v>
      </c>
      <c r="AP874" s="1" t="s">
        <v>7098</v>
      </c>
      <c r="AQ874" s="1" t="s">
        <v>1900</v>
      </c>
      <c r="AR874" s="1" t="s">
        <v>6097</v>
      </c>
      <c r="AS874" s="1">
        <v>2020</v>
      </c>
      <c r="AU874" s="1" t="s">
        <v>8844</v>
      </c>
      <c r="AV874" s="1" t="s">
        <v>1900</v>
      </c>
      <c r="AW874" s="1" t="s">
        <v>8010</v>
      </c>
      <c r="AX874" s="1">
        <v>2019</v>
      </c>
      <c r="AY874" s="1">
        <v>166</v>
      </c>
      <c r="AZ874" s="1" t="s">
        <v>9427</v>
      </c>
    </row>
    <row r="875" spans="1:52" x14ac:dyDescent="0.2">
      <c r="A875" s="1" t="s">
        <v>1020</v>
      </c>
      <c r="G875" s="1" t="s">
        <v>1795</v>
      </c>
      <c r="H875" s="1" t="s">
        <v>1804</v>
      </c>
      <c r="I875" s="1" t="s">
        <v>1805</v>
      </c>
      <c r="J875" s="1" t="s">
        <v>1814</v>
      </c>
      <c r="K875" s="1">
        <v>10</v>
      </c>
      <c r="L875" s="31">
        <v>44069</v>
      </c>
      <c r="M875" s="1">
        <v>2020</v>
      </c>
      <c r="N875" s="1">
        <v>100</v>
      </c>
      <c r="O875" s="22">
        <v>5.88</v>
      </c>
      <c r="P875" s="23">
        <v>5.88</v>
      </c>
      <c r="Q875" s="23">
        <v>0.58799999999999997</v>
      </c>
      <c r="R875" s="22">
        <v>0.28999999999999998</v>
      </c>
      <c r="S875" s="23">
        <v>0.28999999999999998</v>
      </c>
      <c r="T875" s="23">
        <v>2.8999999999999998E-2</v>
      </c>
      <c r="U875" s="22">
        <v>0.36</v>
      </c>
      <c r="V875" s="23">
        <v>0.36</v>
      </c>
      <c r="W875" s="23">
        <v>3.5999999999999997E-2</v>
      </c>
      <c r="X875" s="21">
        <v>107900</v>
      </c>
      <c r="Y875" s="21">
        <v>185977.4</v>
      </c>
      <c r="AA875" s="1">
        <v>1500</v>
      </c>
      <c r="AD875" s="1" t="s">
        <v>1869</v>
      </c>
      <c r="AE875" s="1" t="s">
        <v>1900</v>
      </c>
      <c r="AF875" s="1" t="s">
        <v>2290</v>
      </c>
      <c r="AG875" s="1">
        <v>2005</v>
      </c>
      <c r="AH875" s="1" t="s">
        <v>4217</v>
      </c>
      <c r="AJ875" s="1" t="s">
        <v>4218</v>
      </c>
      <c r="AK875" s="1">
        <v>2005</v>
      </c>
      <c r="AL875" s="1" t="s">
        <v>1900</v>
      </c>
      <c r="AM875" s="1" t="s">
        <v>2293</v>
      </c>
      <c r="AN875" s="1">
        <v>153</v>
      </c>
      <c r="AO875" s="1" t="s">
        <v>1875</v>
      </c>
      <c r="AP875" s="1" t="s">
        <v>7099</v>
      </c>
      <c r="AQ875" s="1" t="s">
        <v>1900</v>
      </c>
      <c r="AR875" s="1" t="s">
        <v>6097</v>
      </c>
      <c r="AS875" s="1">
        <v>2019</v>
      </c>
      <c r="AU875" s="1" t="s">
        <v>8845</v>
      </c>
      <c r="AV875" s="1" t="s">
        <v>1900</v>
      </c>
      <c r="AW875" s="1" t="s">
        <v>8010</v>
      </c>
      <c r="AX875" s="1">
        <v>2019</v>
      </c>
      <c r="AY875" s="1">
        <v>166</v>
      </c>
      <c r="AZ875" s="1" t="s">
        <v>9427</v>
      </c>
    </row>
    <row r="876" spans="1:52" x14ac:dyDescent="0.2">
      <c r="A876" s="1" t="s">
        <v>1117</v>
      </c>
      <c r="G876" s="1" t="s">
        <v>1798</v>
      </c>
      <c r="H876" s="1" t="s">
        <v>1804</v>
      </c>
      <c r="I876" s="1" t="s">
        <v>1805</v>
      </c>
      <c r="J876" s="1" t="s">
        <v>1806</v>
      </c>
      <c r="K876" s="1">
        <v>10</v>
      </c>
      <c r="L876" s="31">
        <v>44082</v>
      </c>
      <c r="M876" s="1">
        <v>2020</v>
      </c>
      <c r="N876" s="1">
        <v>100</v>
      </c>
      <c r="O876" s="22">
        <v>2.98</v>
      </c>
      <c r="P876" s="23">
        <v>2.98</v>
      </c>
      <c r="Q876" s="23">
        <v>0.29799999999999999</v>
      </c>
      <c r="R876" s="22">
        <v>0.27</v>
      </c>
      <c r="S876" s="23">
        <v>0.27</v>
      </c>
      <c r="T876" s="23">
        <v>2.7000000000000003E-2</v>
      </c>
      <c r="U876" s="22">
        <v>0.39</v>
      </c>
      <c r="V876" s="23">
        <v>0.39</v>
      </c>
      <c r="W876" s="23">
        <v>3.9E-2</v>
      </c>
      <c r="X876" s="21">
        <v>39900</v>
      </c>
      <c r="Y876" s="21">
        <v>100009.33</v>
      </c>
      <c r="AA876" s="1">
        <v>350</v>
      </c>
      <c r="AD876" s="1" t="s">
        <v>1869</v>
      </c>
      <c r="AE876" s="1" t="s">
        <v>2109</v>
      </c>
      <c r="AF876" s="1">
        <v>5140</v>
      </c>
      <c r="AG876" s="1">
        <v>1990</v>
      </c>
      <c r="AH876" s="1" t="s">
        <v>4416</v>
      </c>
      <c r="AJ876" s="1">
        <v>46206543</v>
      </c>
      <c r="AK876" s="1">
        <v>1990</v>
      </c>
      <c r="AL876" s="1" t="s">
        <v>2199</v>
      </c>
      <c r="AM876" s="1" t="s">
        <v>2168</v>
      </c>
      <c r="AN876" s="1">
        <v>109</v>
      </c>
      <c r="AO876" s="1" t="s">
        <v>1922</v>
      </c>
      <c r="AP876" s="1" t="s">
        <v>7198</v>
      </c>
      <c r="AQ876" s="1" t="s">
        <v>1900</v>
      </c>
      <c r="AR876" s="1" t="s">
        <v>6029</v>
      </c>
      <c r="AS876" s="1">
        <v>2020</v>
      </c>
      <c r="AU876" s="1" t="s">
        <v>8920</v>
      </c>
      <c r="AV876" s="1" t="s">
        <v>1900</v>
      </c>
      <c r="AW876" s="1" t="s">
        <v>7972</v>
      </c>
      <c r="AX876" s="1">
        <v>2020</v>
      </c>
      <c r="AY876" s="1">
        <v>123</v>
      </c>
      <c r="AZ876" s="1" t="s">
        <v>9427</v>
      </c>
    </row>
    <row r="877" spans="1:52" x14ac:dyDescent="0.2">
      <c r="A877" s="1" t="s">
        <v>889</v>
      </c>
      <c r="G877" s="1" t="s">
        <v>1798</v>
      </c>
      <c r="H877" s="1" t="s">
        <v>1804</v>
      </c>
      <c r="I877" s="1" t="s">
        <v>1805</v>
      </c>
      <c r="J877" s="1" t="s">
        <v>1806</v>
      </c>
      <c r="K877" s="1">
        <v>10</v>
      </c>
      <c r="L877" s="31">
        <v>44048</v>
      </c>
      <c r="M877" s="1">
        <v>2020</v>
      </c>
      <c r="N877" s="1">
        <v>100</v>
      </c>
      <c r="O877" s="22">
        <v>2.95</v>
      </c>
      <c r="P877" s="23">
        <v>2.95</v>
      </c>
      <c r="Q877" s="23">
        <v>0.29500000000000004</v>
      </c>
      <c r="R877" s="22">
        <v>0.27</v>
      </c>
      <c r="S877" s="23">
        <v>0.27</v>
      </c>
      <c r="T877" s="23">
        <v>2.7000000000000003E-2</v>
      </c>
      <c r="U877" s="22">
        <v>0.38</v>
      </c>
      <c r="V877" s="23">
        <v>0.38</v>
      </c>
      <c r="W877" s="23">
        <v>3.7999999999999999E-2</v>
      </c>
      <c r="X877" s="21">
        <v>47600</v>
      </c>
      <c r="Y877" s="21">
        <v>88771.45</v>
      </c>
      <c r="AA877" s="1">
        <v>350</v>
      </c>
      <c r="AD877" s="1" t="s">
        <v>1869</v>
      </c>
      <c r="AE877" s="1" t="s">
        <v>2109</v>
      </c>
      <c r="AF877" s="1">
        <v>5140</v>
      </c>
      <c r="AG877" s="1">
        <v>1991</v>
      </c>
      <c r="AH877" s="1" t="s">
        <v>3928</v>
      </c>
      <c r="AJ877" s="1">
        <v>52119414</v>
      </c>
      <c r="AK877" s="1">
        <v>1991</v>
      </c>
      <c r="AL877" s="24" t="s">
        <v>2112</v>
      </c>
      <c r="AM877" s="1" t="s">
        <v>2168</v>
      </c>
      <c r="AN877" s="1">
        <v>109</v>
      </c>
      <c r="AO877" s="1" t="s">
        <v>1922</v>
      </c>
      <c r="AP877" s="1" t="s">
        <v>6967</v>
      </c>
      <c r="AQ877" s="1" t="s">
        <v>2109</v>
      </c>
      <c r="AR877" s="1" t="s">
        <v>6968</v>
      </c>
      <c r="AS877" s="1">
        <v>2016</v>
      </c>
      <c r="AU877" s="1">
        <v>1454902</v>
      </c>
      <c r="AV877" s="1" t="s">
        <v>7967</v>
      </c>
      <c r="AW877" s="1" t="s">
        <v>8269</v>
      </c>
      <c r="AX877" s="1">
        <v>2016</v>
      </c>
      <c r="AY877" s="1">
        <v>158</v>
      </c>
      <c r="AZ877" s="1" t="s">
        <v>9427</v>
      </c>
    </row>
    <row r="878" spans="1:52" x14ac:dyDescent="0.2">
      <c r="A878" s="1" t="s">
        <v>1767</v>
      </c>
      <c r="G878" s="1" t="s">
        <v>1794</v>
      </c>
      <c r="H878" s="1" t="s">
        <v>1804</v>
      </c>
      <c r="I878" s="1" t="s">
        <v>1805</v>
      </c>
      <c r="J878" s="1" t="s">
        <v>1806</v>
      </c>
      <c r="K878" s="1">
        <v>10</v>
      </c>
      <c r="L878" s="31">
        <v>44237</v>
      </c>
      <c r="M878" s="1">
        <v>2020</v>
      </c>
      <c r="N878" s="1">
        <v>100</v>
      </c>
      <c r="O878" s="22">
        <v>0.54</v>
      </c>
      <c r="P878" s="23">
        <v>0.54</v>
      </c>
      <c r="Q878" s="23">
        <v>5.4000000000000006E-2</v>
      </c>
      <c r="R878" s="22">
        <v>0.16</v>
      </c>
      <c r="S878" s="23">
        <v>0.16</v>
      </c>
      <c r="T878" s="23">
        <v>1.6E-2</v>
      </c>
      <c r="U878" s="22">
        <v>0.56000000000000005</v>
      </c>
      <c r="V878" s="23">
        <v>0.56000000000000005</v>
      </c>
      <c r="W878" s="23">
        <v>5.6000000000000008E-2</v>
      </c>
      <c r="X878" s="21">
        <v>14481.94</v>
      </c>
      <c r="Y878" s="21">
        <v>24800.13</v>
      </c>
      <c r="AA878" s="1">
        <v>500</v>
      </c>
      <c r="AD878" s="1" t="s">
        <v>1869</v>
      </c>
      <c r="AE878" s="1" t="s">
        <v>1900</v>
      </c>
      <c r="AF878" s="1">
        <v>5105</v>
      </c>
      <c r="AG878" s="1">
        <v>2000</v>
      </c>
      <c r="AH878" s="1" t="s">
        <v>5926</v>
      </c>
      <c r="AJ878" s="1" t="s">
        <v>5927</v>
      </c>
      <c r="AK878" s="1">
        <v>2000</v>
      </c>
      <c r="AL878" s="1" t="s">
        <v>1900</v>
      </c>
      <c r="AM878" s="1" t="s">
        <v>5928</v>
      </c>
      <c r="AN878" s="1">
        <v>46</v>
      </c>
      <c r="AO878" s="1" t="s">
        <v>1880</v>
      </c>
      <c r="AP878" s="1" t="s">
        <v>7913</v>
      </c>
      <c r="AQ878" s="1" t="s">
        <v>1900</v>
      </c>
      <c r="AR878" s="1" t="s">
        <v>6287</v>
      </c>
      <c r="AS878" s="1">
        <v>2020</v>
      </c>
      <c r="AU878" s="1" t="s">
        <v>9402</v>
      </c>
      <c r="AV878" s="1" t="s">
        <v>1900</v>
      </c>
      <c r="AW878" s="1" t="s">
        <v>8076</v>
      </c>
      <c r="AX878" s="1">
        <v>2020</v>
      </c>
      <c r="AY878" s="1">
        <v>55</v>
      </c>
      <c r="AZ878" s="1" t="s">
        <v>9427</v>
      </c>
    </row>
    <row r="879" spans="1:52" x14ac:dyDescent="0.2">
      <c r="A879" s="1" t="s">
        <v>1053</v>
      </c>
      <c r="G879" s="1" t="s">
        <v>1793</v>
      </c>
      <c r="H879" s="1" t="s">
        <v>1804</v>
      </c>
      <c r="I879" s="1" t="s">
        <v>1805</v>
      </c>
      <c r="J879" s="1" t="s">
        <v>1806</v>
      </c>
      <c r="K879" s="1">
        <v>10</v>
      </c>
      <c r="L879" s="31">
        <v>44071</v>
      </c>
      <c r="M879" s="1">
        <v>2020</v>
      </c>
      <c r="N879" s="1">
        <v>75</v>
      </c>
      <c r="O879" s="22">
        <v>4.75</v>
      </c>
      <c r="P879" s="23">
        <v>3.5625</v>
      </c>
      <c r="Q879" s="23">
        <v>0.35625000000000001</v>
      </c>
      <c r="R879" s="22">
        <v>0.33</v>
      </c>
      <c r="S879" s="23">
        <v>0.2475</v>
      </c>
      <c r="T879" s="23">
        <v>2.4750000000000001E-2</v>
      </c>
      <c r="U879" s="22">
        <v>0.51</v>
      </c>
      <c r="V879" s="23">
        <v>0.38250000000000001</v>
      </c>
      <c r="W879" s="23">
        <v>3.8249999999999999E-2</v>
      </c>
      <c r="X879" s="21">
        <v>44110.07</v>
      </c>
      <c r="Y879" s="21">
        <v>73516.78</v>
      </c>
      <c r="AA879" s="1">
        <v>650</v>
      </c>
      <c r="AD879" s="1" t="s">
        <v>1869</v>
      </c>
      <c r="AE879" s="1" t="s">
        <v>1900</v>
      </c>
      <c r="AF879" s="1">
        <v>7210</v>
      </c>
      <c r="AG879" s="1">
        <v>2001</v>
      </c>
      <c r="AH879" s="1" t="s">
        <v>4278</v>
      </c>
      <c r="AJ879" s="1" t="s">
        <v>4279</v>
      </c>
      <c r="AK879" s="1">
        <v>2001</v>
      </c>
      <c r="AL879" s="1" t="s">
        <v>1900</v>
      </c>
      <c r="AM879" s="1" t="s">
        <v>4277</v>
      </c>
      <c r="AN879" s="1">
        <v>118</v>
      </c>
      <c r="AO879" s="1" t="s">
        <v>1880</v>
      </c>
      <c r="AP879" s="1" t="s">
        <v>7130</v>
      </c>
      <c r="AQ879" s="1" t="s">
        <v>2109</v>
      </c>
      <c r="AR879" s="1" t="s">
        <v>6666</v>
      </c>
      <c r="AS879" s="1">
        <v>2020</v>
      </c>
      <c r="AU879" s="1">
        <v>1771915</v>
      </c>
      <c r="AV879" s="1" t="s">
        <v>2630</v>
      </c>
      <c r="AW879" s="1" t="s">
        <v>8872</v>
      </c>
      <c r="AX879" s="1">
        <v>2020</v>
      </c>
      <c r="AY879" s="1">
        <v>139</v>
      </c>
      <c r="AZ879" s="1" t="s">
        <v>9427</v>
      </c>
    </row>
    <row r="880" spans="1:52" x14ac:dyDescent="0.2">
      <c r="A880" s="1" t="s">
        <v>1266</v>
      </c>
      <c r="G880" s="1" t="s">
        <v>1795</v>
      </c>
      <c r="H880" s="1" t="s">
        <v>1804</v>
      </c>
      <c r="I880" s="1" t="s">
        <v>1805</v>
      </c>
      <c r="J880" s="1" t="s">
        <v>1860</v>
      </c>
      <c r="K880" s="1">
        <v>10</v>
      </c>
      <c r="L880" s="31">
        <v>44102</v>
      </c>
      <c r="M880" s="1">
        <v>2020</v>
      </c>
      <c r="N880" s="1">
        <v>100</v>
      </c>
      <c r="O880" s="22">
        <v>20.12</v>
      </c>
      <c r="P880" s="23">
        <v>20.12</v>
      </c>
      <c r="Q880" s="23">
        <v>2.012</v>
      </c>
      <c r="R880" s="22">
        <v>1.59</v>
      </c>
      <c r="S880" s="23">
        <v>1.59</v>
      </c>
      <c r="T880" s="23">
        <v>0.159</v>
      </c>
      <c r="U880" s="22">
        <v>2.71</v>
      </c>
      <c r="V880" s="23">
        <v>2.71</v>
      </c>
      <c r="W880" s="23">
        <v>0.27100000000000002</v>
      </c>
      <c r="X880" s="21">
        <v>315500</v>
      </c>
      <c r="Y880" s="21">
        <v>579922.39</v>
      </c>
      <c r="AA880" s="1">
        <v>850</v>
      </c>
      <c r="AD880" s="1" t="s">
        <v>1869</v>
      </c>
      <c r="AE880" s="1" t="s">
        <v>1900</v>
      </c>
      <c r="AF880" s="1">
        <v>6950</v>
      </c>
      <c r="AG880" s="1">
        <v>1994</v>
      </c>
      <c r="AH880" s="1" t="s">
        <v>4789</v>
      </c>
      <c r="AJ880" s="1">
        <v>60526218</v>
      </c>
      <c r="AK880" s="1">
        <v>1994</v>
      </c>
      <c r="AL880" s="1" t="s">
        <v>1956</v>
      </c>
      <c r="AM880" s="1" t="s">
        <v>3205</v>
      </c>
      <c r="AN880" s="1">
        <v>505</v>
      </c>
      <c r="AO880" s="1" t="s">
        <v>1922</v>
      </c>
      <c r="AP880" s="1">
        <v>49802095</v>
      </c>
      <c r="AQ880" s="1" t="s">
        <v>3268</v>
      </c>
      <c r="AR880" s="1">
        <v>970</v>
      </c>
      <c r="AS880" s="1">
        <v>2020</v>
      </c>
      <c r="AU880" s="29">
        <v>71255248175520</v>
      </c>
      <c r="AV880" s="1" t="s">
        <v>8201</v>
      </c>
      <c r="AW880" s="1" t="s">
        <v>9048</v>
      </c>
      <c r="AX880" s="1">
        <v>2019</v>
      </c>
      <c r="AY880" s="1">
        <v>789</v>
      </c>
      <c r="AZ880" s="1" t="s">
        <v>9427</v>
      </c>
    </row>
    <row r="881" spans="1:52" x14ac:dyDescent="0.2">
      <c r="A881" s="1" t="s">
        <v>1570</v>
      </c>
      <c r="G881" s="1" t="s">
        <v>1798</v>
      </c>
      <c r="H881" s="1" t="s">
        <v>1804</v>
      </c>
      <c r="I881" s="1" t="s">
        <v>1805</v>
      </c>
      <c r="J881" s="1" t="s">
        <v>1806</v>
      </c>
      <c r="K881" s="1">
        <v>10</v>
      </c>
      <c r="L881" s="31">
        <v>44159</v>
      </c>
      <c r="M881" s="1">
        <v>2020</v>
      </c>
      <c r="N881" s="1">
        <v>100</v>
      </c>
      <c r="O881" s="22">
        <v>2.09</v>
      </c>
      <c r="P881" s="23">
        <v>2.09</v>
      </c>
      <c r="Q881" s="23">
        <v>0.20899999999999999</v>
      </c>
      <c r="R881" s="22">
        <v>0.36</v>
      </c>
      <c r="S881" s="23">
        <v>0.36</v>
      </c>
      <c r="T881" s="23">
        <v>3.5999999999999997E-2</v>
      </c>
      <c r="U881" s="22">
        <v>0.05</v>
      </c>
      <c r="V881" s="23">
        <v>0.05</v>
      </c>
      <c r="W881" s="23">
        <v>5.0000000000000001E-3</v>
      </c>
      <c r="X881" s="21">
        <v>18900</v>
      </c>
      <c r="Y881" s="21">
        <v>47614.78</v>
      </c>
      <c r="AA881" s="1">
        <v>2500</v>
      </c>
      <c r="AD881" s="1" t="s">
        <v>1869</v>
      </c>
      <c r="AE881" s="1" t="s">
        <v>1870</v>
      </c>
      <c r="AF881" s="1" t="s">
        <v>5518</v>
      </c>
      <c r="AG881" s="1">
        <v>2004</v>
      </c>
      <c r="AH881" s="1" t="s">
        <v>5519</v>
      </c>
      <c r="AJ881" s="1" t="s">
        <v>5520</v>
      </c>
      <c r="AK881" s="1">
        <v>2004</v>
      </c>
      <c r="AL881" s="24" t="s">
        <v>1878</v>
      </c>
      <c r="AM881" s="1" t="s">
        <v>5521</v>
      </c>
      <c r="AN881" s="1">
        <v>55</v>
      </c>
      <c r="AO881" s="1" t="s">
        <v>1875</v>
      </c>
      <c r="AP881" s="1" t="s">
        <v>7705</v>
      </c>
      <c r="AQ881" s="1" t="s">
        <v>1883</v>
      </c>
      <c r="AR881" s="1" t="s">
        <v>7706</v>
      </c>
      <c r="AS881" s="1">
        <v>2020</v>
      </c>
      <c r="AU881" s="1" t="s">
        <v>9259</v>
      </c>
      <c r="AV881" s="1" t="s">
        <v>1883</v>
      </c>
      <c r="AW881" s="1" t="s">
        <v>9260</v>
      </c>
      <c r="AX881" s="1">
        <v>2020</v>
      </c>
      <c r="AY881" s="1">
        <v>63</v>
      </c>
      <c r="AZ881" s="1" t="s">
        <v>9427</v>
      </c>
    </row>
    <row r="882" spans="1:52" x14ac:dyDescent="0.2">
      <c r="A882" s="24" t="s">
        <v>914</v>
      </c>
      <c r="G882" s="24" t="s">
        <v>1794</v>
      </c>
      <c r="H882" s="24" t="s">
        <v>1804</v>
      </c>
      <c r="I882" s="24" t="s">
        <v>1805</v>
      </c>
      <c r="J882" s="24" t="s">
        <v>1814</v>
      </c>
      <c r="K882" s="24">
        <v>10</v>
      </c>
      <c r="L882" s="32">
        <v>44053</v>
      </c>
      <c r="M882" s="1">
        <v>2020</v>
      </c>
      <c r="N882" s="24">
        <v>100</v>
      </c>
      <c r="O882" s="26">
        <v>6.75</v>
      </c>
      <c r="P882" s="23">
        <v>6.75</v>
      </c>
      <c r="Q882" s="23">
        <v>0.67500000000000004</v>
      </c>
      <c r="R882" s="26">
        <v>0.34</v>
      </c>
      <c r="S882" s="23">
        <v>0.34</v>
      </c>
      <c r="T882" s="23">
        <v>3.4000000000000002E-2</v>
      </c>
      <c r="U882" s="26">
        <v>0.4</v>
      </c>
      <c r="V882" s="23">
        <v>0.4</v>
      </c>
      <c r="W882" s="23">
        <v>0.04</v>
      </c>
      <c r="X882" s="21">
        <v>119600</v>
      </c>
      <c r="Y882" s="28">
        <v>208428.38</v>
      </c>
      <c r="AA882" s="24">
        <v>1600</v>
      </c>
      <c r="AB882" s="24"/>
      <c r="AC882" s="24"/>
      <c r="AD882" s="1" t="s">
        <v>1869</v>
      </c>
      <c r="AE882" s="24" t="s">
        <v>2980</v>
      </c>
      <c r="AF882" s="24" t="s">
        <v>3983</v>
      </c>
      <c r="AG882" s="24">
        <v>2006</v>
      </c>
      <c r="AH882" s="24" t="s">
        <v>3987</v>
      </c>
      <c r="AI882" s="24"/>
      <c r="AJ882" s="24">
        <v>10208629</v>
      </c>
      <c r="AK882" s="24">
        <v>2006</v>
      </c>
      <c r="AL882" s="24" t="s">
        <v>3985</v>
      </c>
      <c r="AM882" s="24" t="s">
        <v>3986</v>
      </c>
      <c r="AN882" s="24">
        <v>165</v>
      </c>
      <c r="AO882" s="24" t="s">
        <v>1875</v>
      </c>
      <c r="AP882" s="24" t="s">
        <v>6998</v>
      </c>
      <c r="AQ882" s="24" t="s">
        <v>2980</v>
      </c>
      <c r="AR882" s="24" t="s">
        <v>6997</v>
      </c>
      <c r="AS882" s="24">
        <v>2020</v>
      </c>
      <c r="AT882" s="24"/>
      <c r="AU882" s="24">
        <v>12553793</v>
      </c>
      <c r="AV882" s="24" t="s">
        <v>8747</v>
      </c>
      <c r="AW882" s="24" t="s">
        <v>8470</v>
      </c>
      <c r="AX882" s="24">
        <v>2020</v>
      </c>
      <c r="AY882" s="24">
        <v>184</v>
      </c>
      <c r="AZ882" s="24" t="s">
        <v>9427</v>
      </c>
    </row>
    <row r="883" spans="1:52" x14ac:dyDescent="0.2">
      <c r="A883" s="1" t="s">
        <v>913</v>
      </c>
      <c r="G883" s="1" t="s">
        <v>1794</v>
      </c>
      <c r="H883" s="1" t="s">
        <v>1804</v>
      </c>
      <c r="I883" s="1" t="s">
        <v>1805</v>
      </c>
      <c r="J883" s="1" t="s">
        <v>1814</v>
      </c>
      <c r="K883" s="1">
        <v>10</v>
      </c>
      <c r="L883" s="31">
        <v>44053</v>
      </c>
      <c r="M883" s="1">
        <v>2020</v>
      </c>
      <c r="N883" s="1">
        <v>100</v>
      </c>
      <c r="O883" s="22">
        <v>6.94</v>
      </c>
      <c r="P883" s="23">
        <v>6.94</v>
      </c>
      <c r="Q883" s="23">
        <v>0.69400000000000006</v>
      </c>
      <c r="R883" s="22">
        <v>0.35</v>
      </c>
      <c r="S883" s="23">
        <v>0.35</v>
      </c>
      <c r="T883" s="23">
        <v>3.4999999999999996E-2</v>
      </c>
      <c r="U883" s="22">
        <v>0.4</v>
      </c>
      <c r="V883" s="23">
        <v>0.4</v>
      </c>
      <c r="W883" s="23">
        <v>0.04</v>
      </c>
      <c r="X883" s="21">
        <v>119600</v>
      </c>
      <c r="Y883" s="21">
        <v>207421.43</v>
      </c>
      <c r="AA883" s="1">
        <v>1700</v>
      </c>
      <c r="AD883" s="1" t="s">
        <v>1869</v>
      </c>
      <c r="AE883" s="1" t="s">
        <v>2980</v>
      </c>
      <c r="AF883" s="1" t="s">
        <v>3983</v>
      </c>
      <c r="AG883" s="1">
        <v>2006</v>
      </c>
      <c r="AH883" s="1" t="s">
        <v>3984</v>
      </c>
      <c r="AJ883" s="1">
        <v>10156807</v>
      </c>
      <c r="AK883" s="1">
        <v>2006</v>
      </c>
      <c r="AL883" s="24" t="s">
        <v>3985</v>
      </c>
      <c r="AM883" s="1" t="s">
        <v>3986</v>
      </c>
      <c r="AN883" s="1">
        <v>160</v>
      </c>
      <c r="AO883" s="1" t="s">
        <v>1875</v>
      </c>
      <c r="AP883" s="1" t="s">
        <v>6996</v>
      </c>
      <c r="AQ883" s="1" t="s">
        <v>2980</v>
      </c>
      <c r="AR883" s="1" t="s">
        <v>6997</v>
      </c>
      <c r="AS883" s="1">
        <v>2020</v>
      </c>
      <c r="AU883" s="1">
        <v>12548684</v>
      </c>
      <c r="AV883" s="1" t="s">
        <v>8747</v>
      </c>
      <c r="AW883" s="1" t="s">
        <v>8470</v>
      </c>
      <c r="AX883" s="1">
        <v>2020</v>
      </c>
      <c r="AY883" s="1">
        <v>184</v>
      </c>
      <c r="AZ883" s="1" t="s">
        <v>9427</v>
      </c>
    </row>
    <row r="884" spans="1:52" x14ac:dyDescent="0.2">
      <c r="A884" s="1" t="s">
        <v>1714</v>
      </c>
      <c r="G884" s="1" t="s">
        <v>1794</v>
      </c>
      <c r="H884" s="1" t="s">
        <v>1804</v>
      </c>
      <c r="I884" s="1" t="s">
        <v>1805</v>
      </c>
      <c r="J884" s="1" t="s">
        <v>1814</v>
      </c>
      <c r="K884" s="1">
        <v>10</v>
      </c>
      <c r="L884" s="31">
        <v>44195</v>
      </c>
      <c r="M884" s="1">
        <v>2020</v>
      </c>
      <c r="N884" s="1">
        <v>100</v>
      </c>
      <c r="O884" s="22">
        <v>9.67</v>
      </c>
      <c r="P884" s="23">
        <v>9.67</v>
      </c>
      <c r="Q884" s="23">
        <v>0.96699999999999997</v>
      </c>
      <c r="R884" s="22">
        <v>0.28000000000000003</v>
      </c>
      <c r="S884" s="23">
        <v>0.28000000000000003</v>
      </c>
      <c r="T884" s="23">
        <v>2.8000000000000004E-2</v>
      </c>
      <c r="U884" s="22">
        <v>0.43</v>
      </c>
      <c r="V884" s="23">
        <v>0.43</v>
      </c>
      <c r="W884" s="23">
        <v>4.2999999999999997E-2</v>
      </c>
      <c r="X884" s="21">
        <v>171319.88</v>
      </c>
      <c r="Y884" s="21">
        <v>285533.13</v>
      </c>
      <c r="AA884" s="1">
        <v>1700</v>
      </c>
      <c r="AD884" s="1" t="s">
        <v>1869</v>
      </c>
      <c r="AE884" s="1" t="s">
        <v>2980</v>
      </c>
      <c r="AF884" s="1" t="s">
        <v>5790</v>
      </c>
      <c r="AG884" s="1">
        <v>2004</v>
      </c>
      <c r="AH884" s="1" t="s">
        <v>5791</v>
      </c>
      <c r="AJ884" s="1">
        <v>972302</v>
      </c>
      <c r="AK884" s="1">
        <v>2004</v>
      </c>
      <c r="AL884" s="24" t="s">
        <v>2286</v>
      </c>
      <c r="AM884" s="1" t="s">
        <v>5792</v>
      </c>
      <c r="AN884" s="1">
        <v>224</v>
      </c>
      <c r="AO884" s="1" t="s">
        <v>1875</v>
      </c>
      <c r="AP884" s="1">
        <v>632877</v>
      </c>
      <c r="AQ884" s="1" t="s">
        <v>2980</v>
      </c>
      <c r="AR884" s="1" t="s">
        <v>6932</v>
      </c>
      <c r="AS884" s="1">
        <v>2020</v>
      </c>
      <c r="AU884" s="1">
        <v>12581049</v>
      </c>
      <c r="AV884" s="1" t="s">
        <v>8747</v>
      </c>
      <c r="AW884" s="1" t="s">
        <v>8697</v>
      </c>
      <c r="AX884" s="1">
        <v>2020</v>
      </c>
      <c r="AY884" s="1">
        <v>272</v>
      </c>
      <c r="AZ884" s="1" t="s">
        <v>9427</v>
      </c>
    </row>
    <row r="885" spans="1:52" x14ac:dyDescent="0.2">
      <c r="A885" s="1" t="s">
        <v>1104</v>
      </c>
      <c r="G885" s="1" t="s">
        <v>1798</v>
      </c>
      <c r="H885" s="1" t="s">
        <v>1804</v>
      </c>
      <c r="I885" s="1" t="s">
        <v>1805</v>
      </c>
      <c r="J885" s="1" t="s">
        <v>1814</v>
      </c>
      <c r="K885" s="1">
        <v>10</v>
      </c>
      <c r="L885" s="31">
        <v>44078</v>
      </c>
      <c r="M885" s="1">
        <v>2020</v>
      </c>
      <c r="N885" s="1">
        <v>100</v>
      </c>
      <c r="O885" s="22">
        <v>18.32</v>
      </c>
      <c r="P885" s="23">
        <v>18.32</v>
      </c>
      <c r="Q885" s="23">
        <v>1.8320000000000001</v>
      </c>
      <c r="R885" s="22">
        <v>1.27</v>
      </c>
      <c r="S885" s="23">
        <v>1.27</v>
      </c>
      <c r="T885" s="23">
        <v>0.127</v>
      </c>
      <c r="U885" s="22">
        <v>1.69</v>
      </c>
      <c r="V885" s="23">
        <v>1.69</v>
      </c>
      <c r="W885" s="23">
        <v>0.16899999999999998</v>
      </c>
      <c r="X885" s="21">
        <v>92625</v>
      </c>
      <c r="Y885" s="21">
        <v>172773.55</v>
      </c>
      <c r="AA885" s="1">
        <v>3600</v>
      </c>
      <c r="AD885" s="1" t="s">
        <v>1869</v>
      </c>
      <c r="AE885" s="1" t="s">
        <v>1900</v>
      </c>
      <c r="AF885" s="1" t="s">
        <v>4378</v>
      </c>
      <c r="AG885" s="1">
        <v>1998</v>
      </c>
      <c r="AH885" s="1" t="s">
        <v>4379</v>
      </c>
      <c r="AJ885" s="1" t="s">
        <v>4380</v>
      </c>
      <c r="AK885" s="1">
        <v>1998</v>
      </c>
      <c r="AL885" s="1" t="s">
        <v>1900</v>
      </c>
      <c r="AM885" s="1" t="s">
        <v>4381</v>
      </c>
      <c r="AN885" s="1">
        <v>114</v>
      </c>
      <c r="AO885" s="1" t="s">
        <v>1880</v>
      </c>
      <c r="AP885" s="1" t="s">
        <v>7182</v>
      </c>
      <c r="AQ885" s="1" t="s">
        <v>1979</v>
      </c>
      <c r="AR885" s="1" t="s">
        <v>6050</v>
      </c>
      <c r="AS885" s="1">
        <v>2019</v>
      </c>
      <c r="AU885" s="1" t="s">
        <v>8912</v>
      </c>
      <c r="AV885" s="24" t="s">
        <v>1983</v>
      </c>
      <c r="AW885" s="1" t="s">
        <v>8913</v>
      </c>
      <c r="AX885" s="1">
        <v>2019</v>
      </c>
      <c r="AY885" s="1">
        <v>148</v>
      </c>
      <c r="AZ885" s="1" t="s">
        <v>9427</v>
      </c>
    </row>
    <row r="886" spans="1:52" x14ac:dyDescent="0.2">
      <c r="A886" s="1" t="s">
        <v>1249</v>
      </c>
      <c r="G886" s="1" t="s">
        <v>1794</v>
      </c>
      <c r="H886" s="1" t="s">
        <v>1804</v>
      </c>
      <c r="I886" s="1" t="s">
        <v>1805</v>
      </c>
      <c r="J886" s="1" t="s">
        <v>1806</v>
      </c>
      <c r="K886" s="1">
        <v>10</v>
      </c>
      <c r="L886" s="31">
        <v>44099</v>
      </c>
      <c r="M886" s="1">
        <v>2020</v>
      </c>
      <c r="N886" s="1">
        <v>100</v>
      </c>
      <c r="O886" s="22">
        <v>5.59</v>
      </c>
      <c r="P886" s="23">
        <v>5.59</v>
      </c>
      <c r="Q886" s="23">
        <v>0.55899999999999994</v>
      </c>
      <c r="R886" s="22">
        <v>0.62</v>
      </c>
      <c r="S886" s="23">
        <v>0.62</v>
      </c>
      <c r="T886" s="23">
        <v>6.2E-2</v>
      </c>
      <c r="U886" s="22">
        <v>0.85</v>
      </c>
      <c r="V886" s="23">
        <v>0.85</v>
      </c>
      <c r="W886" s="23">
        <v>8.4999999999999992E-2</v>
      </c>
      <c r="X886" s="21">
        <v>21300</v>
      </c>
      <c r="Y886" s="21">
        <v>38635.379999999997</v>
      </c>
      <c r="AA886" s="1">
        <v>900</v>
      </c>
      <c r="AD886" s="1" t="s">
        <v>1869</v>
      </c>
      <c r="AE886" s="1" t="s">
        <v>2022</v>
      </c>
      <c r="AF886" s="1" t="s">
        <v>4746</v>
      </c>
      <c r="AG886" s="1">
        <v>1991</v>
      </c>
      <c r="AH886" s="1" t="s">
        <v>4747</v>
      </c>
      <c r="AJ886" s="1" t="s">
        <v>4748</v>
      </c>
      <c r="AK886" s="1">
        <v>1991</v>
      </c>
      <c r="AL886" s="1" t="s">
        <v>2025</v>
      </c>
      <c r="AM886" s="1" t="s">
        <v>4749</v>
      </c>
      <c r="AN886" s="1">
        <v>97</v>
      </c>
      <c r="AO886" s="1" t="s">
        <v>1922</v>
      </c>
      <c r="AP886" s="1" t="s">
        <v>7348</v>
      </c>
      <c r="AQ886" s="1" t="s">
        <v>2022</v>
      </c>
      <c r="AR886" s="1" t="s">
        <v>7349</v>
      </c>
      <c r="AS886" s="1">
        <v>2019</v>
      </c>
      <c r="AU886" s="1" t="s">
        <v>9035</v>
      </c>
      <c r="AV886" s="1" t="s">
        <v>7961</v>
      </c>
      <c r="AW886" s="1" t="s">
        <v>8995</v>
      </c>
      <c r="AX886" s="1">
        <v>2019</v>
      </c>
      <c r="AY886" s="1">
        <v>71</v>
      </c>
      <c r="AZ886" s="1" t="s">
        <v>9427</v>
      </c>
    </row>
    <row r="887" spans="1:52" x14ac:dyDescent="0.2">
      <c r="A887" s="1" t="s">
        <v>473</v>
      </c>
      <c r="G887" s="1" t="s">
        <v>1793</v>
      </c>
      <c r="H887" s="1" t="s">
        <v>1804</v>
      </c>
      <c r="I887" s="1" t="s">
        <v>1805</v>
      </c>
      <c r="J887" s="1" t="s">
        <v>1806</v>
      </c>
      <c r="K887" s="1">
        <v>10</v>
      </c>
      <c r="L887" s="31">
        <v>43980</v>
      </c>
      <c r="M887" s="1">
        <v>2020</v>
      </c>
      <c r="N887" s="1">
        <v>100</v>
      </c>
      <c r="O887" s="22">
        <v>32.200000000000003</v>
      </c>
      <c r="P887" s="23">
        <v>32.200000000000003</v>
      </c>
      <c r="Q887" s="23">
        <v>3.22</v>
      </c>
      <c r="R887" s="22">
        <v>0.87</v>
      </c>
      <c r="S887" s="23">
        <v>0.87</v>
      </c>
      <c r="T887" s="23">
        <v>8.6999999999999994E-2</v>
      </c>
      <c r="U887" s="22">
        <v>0.96</v>
      </c>
      <c r="V887" s="23">
        <v>0.96</v>
      </c>
      <c r="W887" s="23">
        <v>9.6000000000000002E-2</v>
      </c>
      <c r="X887" s="21">
        <v>194000</v>
      </c>
      <c r="Y887" s="21">
        <v>386490.76</v>
      </c>
      <c r="AA887" s="1">
        <v>2000</v>
      </c>
      <c r="AD887" s="1" t="s">
        <v>1869</v>
      </c>
      <c r="AE887" s="1" t="s">
        <v>1979</v>
      </c>
      <c r="AF887" s="1" t="s">
        <v>2976</v>
      </c>
      <c r="AG887" s="1">
        <v>1999</v>
      </c>
      <c r="AH887" s="1" t="s">
        <v>2977</v>
      </c>
      <c r="AJ887" s="1" t="s">
        <v>2978</v>
      </c>
      <c r="AK887" s="1">
        <v>1999</v>
      </c>
      <c r="AL887" s="1" t="s">
        <v>1979</v>
      </c>
      <c r="AM887" s="1" t="s">
        <v>2979</v>
      </c>
      <c r="AN887" s="1">
        <v>310</v>
      </c>
      <c r="AO887" s="1" t="s">
        <v>1880</v>
      </c>
      <c r="AP887" s="1" t="s">
        <v>6504</v>
      </c>
      <c r="AQ887" s="1" t="s">
        <v>2859</v>
      </c>
      <c r="AR887" s="1" t="s">
        <v>6335</v>
      </c>
      <c r="AS887" s="1">
        <v>2020</v>
      </c>
      <c r="AU887" s="1" t="s">
        <v>8340</v>
      </c>
      <c r="AV887" s="1" t="s">
        <v>7961</v>
      </c>
      <c r="AW887" s="1" t="s">
        <v>8341</v>
      </c>
      <c r="AX887" s="1">
        <v>2020</v>
      </c>
      <c r="AY887" s="1">
        <v>405</v>
      </c>
      <c r="AZ887" s="1" t="s">
        <v>9427</v>
      </c>
    </row>
    <row r="888" spans="1:52" x14ac:dyDescent="0.2">
      <c r="A888" s="1" t="s">
        <v>592</v>
      </c>
      <c r="G888" s="1" t="s">
        <v>1794</v>
      </c>
      <c r="H888" s="1" t="s">
        <v>1804</v>
      </c>
      <c r="I888" s="1" t="s">
        <v>1805</v>
      </c>
      <c r="J888" s="1" t="s">
        <v>1806</v>
      </c>
      <c r="K888" s="1">
        <v>10</v>
      </c>
      <c r="L888" s="31">
        <v>44008</v>
      </c>
      <c r="M888" s="1">
        <v>2020</v>
      </c>
      <c r="N888" s="1">
        <v>100</v>
      </c>
      <c r="O888" s="22">
        <v>0.54</v>
      </c>
      <c r="P888" s="23">
        <v>0.54</v>
      </c>
      <c r="Q888" s="23">
        <v>5.4000000000000006E-2</v>
      </c>
      <c r="R888" s="22">
        <v>0.04</v>
      </c>
      <c r="S888" s="23">
        <v>0.04</v>
      </c>
      <c r="T888" s="23">
        <v>4.0000000000000001E-3</v>
      </c>
      <c r="U888" s="22">
        <v>0.08</v>
      </c>
      <c r="V888" s="23">
        <v>0.08</v>
      </c>
      <c r="W888" s="23">
        <v>8.0000000000000002E-3</v>
      </c>
      <c r="X888" s="21">
        <v>14878.3</v>
      </c>
      <c r="Y888" s="21">
        <v>31276.7</v>
      </c>
      <c r="AA888" s="1">
        <v>100</v>
      </c>
      <c r="AD888" s="1" t="s">
        <v>1869</v>
      </c>
      <c r="AE888" s="1" t="s">
        <v>2022</v>
      </c>
      <c r="AF888" s="1" t="s">
        <v>3259</v>
      </c>
      <c r="AG888" s="1">
        <v>1959</v>
      </c>
      <c r="AH888" s="1">
        <v>669773</v>
      </c>
      <c r="AJ888" s="1">
        <v>2803385</v>
      </c>
      <c r="AK888" s="1">
        <v>1959</v>
      </c>
      <c r="AL888" s="1" t="s">
        <v>2025</v>
      </c>
      <c r="AM888" s="1" t="s">
        <v>3260</v>
      </c>
      <c r="AN888" s="1">
        <v>61</v>
      </c>
      <c r="AO888" s="1" t="s">
        <v>1922</v>
      </c>
      <c r="AP888" s="1" t="s">
        <v>6660</v>
      </c>
      <c r="AQ888" s="1" t="s">
        <v>6661</v>
      </c>
      <c r="AR888" s="1" t="s">
        <v>6662</v>
      </c>
      <c r="AS888" s="1">
        <v>2019</v>
      </c>
      <c r="AU888" s="1" t="s">
        <v>8453</v>
      </c>
      <c r="AV888" s="1" t="s">
        <v>8454</v>
      </c>
      <c r="AW888" s="1" t="s">
        <v>8455</v>
      </c>
      <c r="AX888" s="1">
        <v>2019</v>
      </c>
      <c r="AY888" s="1">
        <v>55</v>
      </c>
      <c r="AZ888" s="1" t="s">
        <v>9427</v>
      </c>
    </row>
    <row r="889" spans="1:52" x14ac:dyDescent="0.2">
      <c r="A889" s="1" t="s">
        <v>465</v>
      </c>
      <c r="G889" s="1" t="s">
        <v>1794</v>
      </c>
      <c r="H889" s="1" t="s">
        <v>1808</v>
      </c>
      <c r="I889" s="1" t="s">
        <v>1809</v>
      </c>
      <c r="J889" s="1" t="s">
        <v>1810</v>
      </c>
      <c r="K889" s="1">
        <v>5</v>
      </c>
      <c r="L889" s="31">
        <v>43979</v>
      </c>
      <c r="M889" s="1">
        <v>2019</v>
      </c>
      <c r="O889" s="22">
        <v>1.4826999999999999</v>
      </c>
      <c r="P889" s="23">
        <v>0</v>
      </c>
      <c r="Q889" s="23">
        <v>0</v>
      </c>
      <c r="R889" s="22">
        <v>0</v>
      </c>
      <c r="S889" s="23">
        <v>0</v>
      </c>
      <c r="T889" s="23">
        <v>0</v>
      </c>
      <c r="U889" s="22">
        <v>0.94610000000000005</v>
      </c>
      <c r="V889" s="23">
        <v>0</v>
      </c>
      <c r="W889" s="23">
        <v>0</v>
      </c>
      <c r="X889" s="21">
        <v>13408.88</v>
      </c>
      <c r="Y889" s="21">
        <v>19061.990000000002</v>
      </c>
      <c r="AA889" s="1">
        <v>2000</v>
      </c>
      <c r="AD889" s="1" t="s">
        <v>1902</v>
      </c>
      <c r="AE889" s="1" t="s">
        <v>1934</v>
      </c>
      <c r="AF889" s="1">
        <v>450</v>
      </c>
      <c r="AG889" s="1">
        <v>1999</v>
      </c>
      <c r="AH889" s="1" t="s">
        <v>2954</v>
      </c>
      <c r="AJ889" s="1" t="s">
        <v>2955</v>
      </c>
      <c r="AK889" s="1">
        <v>1999</v>
      </c>
      <c r="AL889" s="1" t="s">
        <v>1934</v>
      </c>
      <c r="AM889" s="1" t="s">
        <v>2956</v>
      </c>
      <c r="AN889" s="1">
        <v>30</v>
      </c>
      <c r="AO889" s="1" t="s">
        <v>1939</v>
      </c>
      <c r="AP889" s="1" t="s">
        <v>6492</v>
      </c>
      <c r="AQ889" s="1" t="s">
        <v>6217</v>
      </c>
      <c r="AR889" s="1" t="s">
        <v>6218</v>
      </c>
      <c r="AS889" s="1">
        <v>2020</v>
      </c>
      <c r="AY889" s="1">
        <v>36</v>
      </c>
    </row>
    <row r="890" spans="1:52" x14ac:dyDescent="0.2">
      <c r="A890" s="1" t="s">
        <v>665</v>
      </c>
      <c r="G890" s="1" t="s">
        <v>1794</v>
      </c>
      <c r="H890" s="1" t="s">
        <v>1804</v>
      </c>
      <c r="I890" s="1" t="s">
        <v>1805</v>
      </c>
      <c r="J890" s="1" t="s">
        <v>1806</v>
      </c>
      <c r="K890" s="1">
        <v>10</v>
      </c>
      <c r="L890" s="31">
        <v>44020</v>
      </c>
      <c r="M890" s="1">
        <v>2020</v>
      </c>
      <c r="N890" s="1">
        <v>100</v>
      </c>
      <c r="O890" s="22">
        <v>0.49</v>
      </c>
      <c r="P890" s="23">
        <v>0.49</v>
      </c>
      <c r="Q890" s="23">
        <v>4.9000000000000002E-2</v>
      </c>
      <c r="R890" s="22">
        <v>0.04</v>
      </c>
      <c r="S890" s="23">
        <v>0.04</v>
      </c>
      <c r="T890" s="23">
        <v>4.0000000000000001E-3</v>
      </c>
      <c r="U890" s="22">
        <v>7.0000000000000007E-2</v>
      </c>
      <c r="V890" s="23">
        <v>7.0000000000000007E-2</v>
      </c>
      <c r="W890" s="23">
        <v>7.000000000000001E-3</v>
      </c>
      <c r="X890" s="21">
        <v>15000</v>
      </c>
      <c r="Y890" s="21">
        <v>30671.68</v>
      </c>
      <c r="AA890" s="1">
        <v>100</v>
      </c>
      <c r="AD890" s="1" t="s">
        <v>1869</v>
      </c>
      <c r="AE890" s="1" t="s">
        <v>2100</v>
      </c>
      <c r="AF890" s="1">
        <v>4400</v>
      </c>
      <c r="AG890" s="1">
        <v>1966</v>
      </c>
      <c r="AH890" s="1" t="s">
        <v>3439</v>
      </c>
      <c r="AJ890" s="1" t="s">
        <v>3440</v>
      </c>
      <c r="AK890" s="1">
        <v>1966</v>
      </c>
      <c r="AL890" s="1" t="s">
        <v>2100</v>
      </c>
      <c r="AM890" s="1" t="s">
        <v>2854</v>
      </c>
      <c r="AN890" s="1">
        <v>58</v>
      </c>
      <c r="AO890" s="1" t="s">
        <v>1922</v>
      </c>
      <c r="AP890" s="1" t="s">
        <v>6740</v>
      </c>
      <c r="AQ890" s="1" t="s">
        <v>1900</v>
      </c>
      <c r="AR890" s="1" t="s">
        <v>6287</v>
      </c>
      <c r="AS890" s="1">
        <v>2019</v>
      </c>
      <c r="AU890" s="1" t="s">
        <v>8525</v>
      </c>
      <c r="AV890" s="1" t="s">
        <v>1900</v>
      </c>
      <c r="AW890" s="1" t="s">
        <v>8076</v>
      </c>
      <c r="AX890" s="1">
        <v>2019</v>
      </c>
      <c r="AY890" s="1">
        <v>59</v>
      </c>
      <c r="AZ890" s="1" t="s">
        <v>9427</v>
      </c>
    </row>
    <row r="891" spans="1:52" x14ac:dyDescent="0.2">
      <c r="A891" s="1" t="s">
        <v>1536</v>
      </c>
      <c r="G891" s="1" t="s">
        <v>1799</v>
      </c>
      <c r="H891" s="1" t="s">
        <v>1804</v>
      </c>
      <c r="I891" s="1" t="s">
        <v>1805</v>
      </c>
      <c r="J891" s="1" t="s">
        <v>1806</v>
      </c>
      <c r="K891" s="1">
        <v>10</v>
      </c>
      <c r="L891" s="31">
        <v>44147</v>
      </c>
      <c r="M891" s="1">
        <v>2020</v>
      </c>
      <c r="N891" s="1">
        <v>100</v>
      </c>
      <c r="O891" s="22">
        <v>2.39</v>
      </c>
      <c r="P891" s="23">
        <v>2.39</v>
      </c>
      <c r="Q891" s="23">
        <v>0.23900000000000002</v>
      </c>
      <c r="R891" s="22">
        <v>0.3</v>
      </c>
      <c r="S891" s="23">
        <v>0.3</v>
      </c>
      <c r="T891" s="23">
        <v>0.03</v>
      </c>
      <c r="U891" s="22">
        <v>0.39</v>
      </c>
      <c r="V891" s="23">
        <v>0.39</v>
      </c>
      <c r="W891" s="23">
        <v>3.9E-2</v>
      </c>
      <c r="X891" s="21">
        <v>43050</v>
      </c>
      <c r="Y891" s="21">
        <v>95608.88</v>
      </c>
      <c r="AA891" s="1">
        <v>400</v>
      </c>
      <c r="AD891" s="1" t="s">
        <v>1869</v>
      </c>
      <c r="AE891" s="1" t="s">
        <v>1900</v>
      </c>
      <c r="AF891" s="1" t="s">
        <v>5427</v>
      </c>
      <c r="AG891" s="1">
        <v>1998</v>
      </c>
      <c r="AH891" s="1" t="s">
        <v>5428</v>
      </c>
      <c r="AJ891" s="1" t="s">
        <v>5429</v>
      </c>
      <c r="AK891" s="1">
        <v>1998</v>
      </c>
      <c r="AL891" s="1" t="s">
        <v>1900</v>
      </c>
      <c r="AM891" s="1" t="s">
        <v>5430</v>
      </c>
      <c r="AN891" s="1">
        <v>99</v>
      </c>
      <c r="AO891" s="1" t="s">
        <v>1880</v>
      </c>
      <c r="AP891" s="1" t="s">
        <v>7668</v>
      </c>
      <c r="AQ891" s="1" t="s">
        <v>1900</v>
      </c>
      <c r="AR891" s="1" t="s">
        <v>6029</v>
      </c>
      <c r="AS891" s="1">
        <v>2020</v>
      </c>
      <c r="AU891" s="1" t="s">
        <v>9232</v>
      </c>
      <c r="AV891" s="1" t="s">
        <v>1900</v>
      </c>
      <c r="AW891" s="1" t="s">
        <v>7970</v>
      </c>
      <c r="AX891" s="1">
        <v>2020</v>
      </c>
      <c r="AY891" s="1">
        <v>123</v>
      </c>
      <c r="AZ891" s="1" t="s">
        <v>9427</v>
      </c>
    </row>
    <row r="892" spans="1:52" x14ac:dyDescent="0.2">
      <c r="A892" s="1" t="s">
        <v>1534</v>
      </c>
      <c r="G892" s="1" t="s">
        <v>1799</v>
      </c>
      <c r="H892" s="1" t="s">
        <v>1804</v>
      </c>
      <c r="I892" s="1" t="s">
        <v>1805</v>
      </c>
      <c r="J892" s="1" t="s">
        <v>1856</v>
      </c>
      <c r="K892" s="1">
        <v>10</v>
      </c>
      <c r="L892" s="31">
        <v>44147</v>
      </c>
      <c r="M892" s="1">
        <v>2020</v>
      </c>
      <c r="N892" s="1">
        <v>100</v>
      </c>
      <c r="O892" s="22">
        <v>2.64</v>
      </c>
      <c r="P892" s="23">
        <v>2.64</v>
      </c>
      <c r="Q892" s="23">
        <v>0.26400000000000001</v>
      </c>
      <c r="R892" s="22">
        <v>0.18</v>
      </c>
      <c r="S892" s="23">
        <v>0.18</v>
      </c>
      <c r="T892" s="23">
        <v>1.7999999999999999E-2</v>
      </c>
      <c r="U892" s="22">
        <v>0.28999999999999998</v>
      </c>
      <c r="V892" s="23">
        <v>0.28999999999999998</v>
      </c>
      <c r="W892" s="23">
        <v>2.8999999999999998E-2</v>
      </c>
      <c r="X892" s="21">
        <v>43050</v>
      </c>
      <c r="Y892" s="21">
        <v>95608.88</v>
      </c>
      <c r="AA892" s="1">
        <v>400</v>
      </c>
      <c r="AD892" s="1" t="s">
        <v>1869</v>
      </c>
      <c r="AE892" s="1" t="s">
        <v>1900</v>
      </c>
      <c r="AF892" s="1" t="s">
        <v>5414</v>
      </c>
      <c r="AG892" s="1">
        <v>1998</v>
      </c>
      <c r="AH892" s="1" t="s">
        <v>5423</v>
      </c>
      <c r="AJ892" s="1" t="s">
        <v>5424</v>
      </c>
      <c r="AK892" s="1">
        <v>1998</v>
      </c>
      <c r="AL892" s="1" t="s">
        <v>1900</v>
      </c>
      <c r="AM892" s="1" t="s">
        <v>2901</v>
      </c>
      <c r="AN892" s="1">
        <v>109</v>
      </c>
      <c r="AO892" s="1" t="s">
        <v>1880</v>
      </c>
      <c r="AP892" s="1" t="s">
        <v>7666</v>
      </c>
      <c r="AQ892" s="1" t="s">
        <v>1900</v>
      </c>
      <c r="AR892" s="1" t="s">
        <v>6029</v>
      </c>
      <c r="AS892" s="1">
        <v>2020</v>
      </c>
      <c r="AU892" s="1" t="s">
        <v>9230</v>
      </c>
      <c r="AV892" s="1" t="s">
        <v>1900</v>
      </c>
      <c r="AW892" s="1" t="s">
        <v>7972</v>
      </c>
      <c r="AX892" s="1">
        <v>2020</v>
      </c>
      <c r="AY892" s="1">
        <v>123</v>
      </c>
      <c r="AZ892" s="1" t="s">
        <v>9427</v>
      </c>
    </row>
    <row r="893" spans="1:52" x14ac:dyDescent="0.2">
      <c r="A893" s="1" t="s">
        <v>1323</v>
      </c>
      <c r="G893" s="1" t="s">
        <v>1795</v>
      </c>
      <c r="H893" s="1" t="s">
        <v>1804</v>
      </c>
      <c r="I893" s="1" t="s">
        <v>1805</v>
      </c>
      <c r="J893" s="1" t="s">
        <v>1806</v>
      </c>
      <c r="K893" s="1">
        <v>10</v>
      </c>
      <c r="L893" s="31">
        <v>44105</v>
      </c>
      <c r="M893" s="1">
        <v>2020</v>
      </c>
      <c r="N893" s="1">
        <v>100</v>
      </c>
      <c r="O893" s="22">
        <v>0.61</v>
      </c>
      <c r="P893" s="23">
        <v>0.61</v>
      </c>
      <c r="Q893" s="23">
        <v>6.0999999999999999E-2</v>
      </c>
      <c r="R893" s="22">
        <v>0.05</v>
      </c>
      <c r="S893" s="23">
        <v>0.05</v>
      </c>
      <c r="T893" s="23">
        <v>5.0000000000000001E-3</v>
      </c>
      <c r="U893" s="22">
        <v>0.09</v>
      </c>
      <c r="V893" s="23">
        <v>0.09</v>
      </c>
      <c r="W893" s="23">
        <v>8.9999999999999993E-3</v>
      </c>
      <c r="X893" s="21">
        <v>21900</v>
      </c>
      <c r="Y893" s="21">
        <v>37500</v>
      </c>
      <c r="AA893" s="1">
        <v>120</v>
      </c>
      <c r="AD893" s="1" t="s">
        <v>1869</v>
      </c>
      <c r="AE893" s="1" t="s">
        <v>1979</v>
      </c>
      <c r="AF893" s="1" t="s">
        <v>4927</v>
      </c>
      <c r="AG893" s="1">
        <v>1949</v>
      </c>
      <c r="AH893" s="1" t="s">
        <v>4928</v>
      </c>
      <c r="AJ893" s="1" t="s">
        <v>4929</v>
      </c>
      <c r="AK893" s="1">
        <v>1949</v>
      </c>
      <c r="AL893" s="1" t="s">
        <v>1979</v>
      </c>
      <c r="AM893" s="1" t="s">
        <v>4930</v>
      </c>
      <c r="AN893" s="1">
        <v>59</v>
      </c>
      <c r="AO893" s="1" t="s">
        <v>1922</v>
      </c>
      <c r="AP893" s="1" t="s">
        <v>7430</v>
      </c>
      <c r="AQ893" s="1" t="s">
        <v>6661</v>
      </c>
      <c r="AR893" s="1" t="s">
        <v>7431</v>
      </c>
      <c r="AS893" s="1">
        <v>2019</v>
      </c>
      <c r="AU893" s="1" t="s">
        <v>9086</v>
      </c>
      <c r="AV893" s="1" t="s">
        <v>8726</v>
      </c>
      <c r="AW893" s="1" t="s">
        <v>9087</v>
      </c>
      <c r="AX893" s="1">
        <v>2019</v>
      </c>
      <c r="AY893" s="1">
        <v>73</v>
      </c>
      <c r="AZ893" s="1" t="s">
        <v>9427</v>
      </c>
    </row>
    <row r="894" spans="1:52" x14ac:dyDescent="0.2">
      <c r="A894" s="1" t="s">
        <v>1537</v>
      </c>
      <c r="G894" s="1" t="s">
        <v>1799</v>
      </c>
      <c r="H894" s="1" t="s">
        <v>1804</v>
      </c>
      <c r="I894" s="1" t="s">
        <v>1805</v>
      </c>
      <c r="J894" s="1" t="s">
        <v>1856</v>
      </c>
      <c r="K894" s="1">
        <v>10</v>
      </c>
      <c r="L894" s="31">
        <v>44147</v>
      </c>
      <c r="M894" s="1">
        <v>2020</v>
      </c>
      <c r="N894" s="1">
        <v>100</v>
      </c>
      <c r="O894" s="22">
        <v>2.58</v>
      </c>
      <c r="P894" s="23">
        <v>2.58</v>
      </c>
      <c r="Q894" s="23">
        <v>0.25800000000000001</v>
      </c>
      <c r="R894" s="22">
        <v>0.17</v>
      </c>
      <c r="S894" s="23">
        <v>0.17</v>
      </c>
      <c r="T894" s="23">
        <v>1.7000000000000001E-2</v>
      </c>
      <c r="U894" s="22">
        <v>0.27</v>
      </c>
      <c r="V894" s="23">
        <v>0.27</v>
      </c>
      <c r="W894" s="23">
        <v>2.7000000000000003E-2</v>
      </c>
      <c r="X894" s="21">
        <v>43050</v>
      </c>
      <c r="Y894" s="21">
        <v>95608.88</v>
      </c>
      <c r="AA894" s="1">
        <v>400</v>
      </c>
      <c r="AD894" s="1" t="s">
        <v>1869</v>
      </c>
      <c r="AE894" s="1" t="s">
        <v>1900</v>
      </c>
      <c r="AF894" s="1" t="s">
        <v>5414</v>
      </c>
      <c r="AG894" s="1">
        <v>2001</v>
      </c>
      <c r="AH894" s="1" t="s">
        <v>5431</v>
      </c>
      <c r="AJ894" s="1" t="s">
        <v>5432</v>
      </c>
      <c r="AK894" s="1">
        <v>2001</v>
      </c>
      <c r="AL894" s="1" t="s">
        <v>1900</v>
      </c>
      <c r="AM894" s="1" t="s">
        <v>2901</v>
      </c>
      <c r="AN894" s="1">
        <v>109</v>
      </c>
      <c r="AO894" s="1" t="s">
        <v>1880</v>
      </c>
      <c r="AP894" s="1" t="s">
        <v>7669</v>
      </c>
      <c r="AQ894" s="1" t="s">
        <v>1900</v>
      </c>
      <c r="AR894" s="1" t="s">
        <v>6029</v>
      </c>
      <c r="AS894" s="1">
        <v>2020</v>
      </c>
      <c r="AU894" s="1" t="s">
        <v>9233</v>
      </c>
      <c r="AV894" s="1" t="s">
        <v>1900</v>
      </c>
      <c r="AW894" s="1" t="s">
        <v>7970</v>
      </c>
      <c r="AX894" s="1">
        <v>2020</v>
      </c>
      <c r="AY894" s="1">
        <v>123</v>
      </c>
      <c r="AZ894" s="1" t="s">
        <v>9427</v>
      </c>
    </row>
    <row r="895" spans="1:52" x14ac:dyDescent="0.2">
      <c r="A895" s="1" t="s">
        <v>1535</v>
      </c>
      <c r="G895" s="1" t="s">
        <v>1799</v>
      </c>
      <c r="H895" s="1" t="s">
        <v>1804</v>
      </c>
      <c r="I895" s="1" t="s">
        <v>1805</v>
      </c>
      <c r="J895" s="1" t="s">
        <v>1856</v>
      </c>
      <c r="K895" s="1">
        <v>10</v>
      </c>
      <c r="L895" s="31">
        <v>44147</v>
      </c>
      <c r="M895" s="1">
        <v>2020</v>
      </c>
      <c r="N895" s="1">
        <v>100</v>
      </c>
      <c r="O895" s="22">
        <v>2.64</v>
      </c>
      <c r="P895" s="23">
        <v>2.64</v>
      </c>
      <c r="Q895" s="23">
        <v>0.26400000000000001</v>
      </c>
      <c r="R895" s="22">
        <v>0.18</v>
      </c>
      <c r="S895" s="23">
        <v>0.18</v>
      </c>
      <c r="T895" s="23">
        <v>1.7999999999999999E-2</v>
      </c>
      <c r="U895" s="22">
        <v>0.28999999999999998</v>
      </c>
      <c r="V895" s="23">
        <v>0.28999999999999998</v>
      </c>
      <c r="W895" s="23">
        <v>2.8999999999999998E-2</v>
      </c>
      <c r="X895" s="21">
        <v>43050</v>
      </c>
      <c r="Y895" s="21">
        <v>95608.88</v>
      </c>
      <c r="AA895" s="1">
        <v>400</v>
      </c>
      <c r="AD895" s="1" t="s">
        <v>1869</v>
      </c>
      <c r="AE895" s="1" t="s">
        <v>1900</v>
      </c>
      <c r="AF895" s="1" t="s">
        <v>5414</v>
      </c>
      <c r="AG895" s="1">
        <v>1998</v>
      </c>
      <c r="AH895" s="1" t="s">
        <v>5425</v>
      </c>
      <c r="AJ895" s="1" t="s">
        <v>5426</v>
      </c>
      <c r="AK895" s="1">
        <v>1998</v>
      </c>
      <c r="AL895" s="1" t="s">
        <v>1900</v>
      </c>
      <c r="AM895" s="1" t="s">
        <v>2901</v>
      </c>
      <c r="AN895" s="1">
        <v>109</v>
      </c>
      <c r="AO895" s="1" t="s">
        <v>1880</v>
      </c>
      <c r="AP895" s="1" t="s">
        <v>7667</v>
      </c>
      <c r="AQ895" s="1" t="s">
        <v>1900</v>
      </c>
      <c r="AR895" s="1" t="s">
        <v>6029</v>
      </c>
      <c r="AS895" s="1">
        <v>2020</v>
      </c>
      <c r="AU895" s="1" t="s">
        <v>9231</v>
      </c>
      <c r="AV895" s="1" t="s">
        <v>1900</v>
      </c>
      <c r="AW895" s="1" t="s">
        <v>7970</v>
      </c>
      <c r="AX895" s="1">
        <v>2020</v>
      </c>
      <c r="AY895" s="1">
        <v>123</v>
      </c>
      <c r="AZ895" s="1" t="s">
        <v>9427</v>
      </c>
    </row>
    <row r="896" spans="1:52" x14ac:dyDescent="0.2">
      <c r="A896" s="1" t="s">
        <v>1538</v>
      </c>
      <c r="G896" s="1" t="s">
        <v>1799</v>
      </c>
      <c r="H896" s="1" t="s">
        <v>1804</v>
      </c>
      <c r="I896" s="1" t="s">
        <v>1805</v>
      </c>
      <c r="J896" s="1" t="s">
        <v>1856</v>
      </c>
      <c r="K896" s="1">
        <v>10</v>
      </c>
      <c r="L896" s="31">
        <v>44147</v>
      </c>
      <c r="M896" s="1">
        <v>2020</v>
      </c>
      <c r="N896" s="1">
        <v>100</v>
      </c>
      <c r="O896" s="22">
        <v>1.51</v>
      </c>
      <c r="P896" s="23">
        <v>1.51</v>
      </c>
      <c r="Q896" s="23">
        <v>0.151</v>
      </c>
      <c r="R896" s="22">
        <v>7.0000000000000007E-2</v>
      </c>
      <c r="S896" s="23">
        <v>7.0000000000000007E-2</v>
      </c>
      <c r="T896" s="23">
        <v>7.000000000000001E-3</v>
      </c>
      <c r="U896" s="22">
        <v>0.09</v>
      </c>
      <c r="V896" s="23">
        <v>0.09</v>
      </c>
      <c r="W896" s="23">
        <v>8.9999999999999993E-3</v>
      </c>
      <c r="X896" s="21">
        <v>43050</v>
      </c>
      <c r="Y896" s="21">
        <v>95608.88</v>
      </c>
      <c r="AA896" s="1">
        <v>400</v>
      </c>
      <c r="AD896" s="1" t="s">
        <v>1869</v>
      </c>
      <c r="AE896" s="1" t="s">
        <v>1900</v>
      </c>
      <c r="AF896" s="1" t="s">
        <v>1987</v>
      </c>
      <c r="AG896" s="1">
        <v>2005</v>
      </c>
      <c r="AH896" s="1" t="s">
        <v>5433</v>
      </c>
      <c r="AJ896" s="1" t="s">
        <v>5434</v>
      </c>
      <c r="AK896" s="1">
        <v>2005</v>
      </c>
      <c r="AL896" s="1" t="s">
        <v>1900</v>
      </c>
      <c r="AM896" s="1" t="s">
        <v>1990</v>
      </c>
      <c r="AN896" s="1">
        <v>113</v>
      </c>
      <c r="AO896" s="1" t="s">
        <v>1875</v>
      </c>
      <c r="AP896" s="1" t="s">
        <v>7670</v>
      </c>
      <c r="AQ896" s="1" t="s">
        <v>1900</v>
      </c>
      <c r="AR896" s="1" t="s">
        <v>6029</v>
      </c>
      <c r="AS896" s="1">
        <v>2020</v>
      </c>
      <c r="AU896" s="1" t="s">
        <v>9234</v>
      </c>
      <c r="AV896" s="1" t="s">
        <v>1900</v>
      </c>
      <c r="AW896" s="1" t="s">
        <v>7970</v>
      </c>
      <c r="AX896" s="1">
        <v>2020</v>
      </c>
      <c r="AY896" s="1">
        <v>123</v>
      </c>
      <c r="AZ896" s="1" t="s">
        <v>9427</v>
      </c>
    </row>
    <row r="897" spans="1:52" x14ac:dyDescent="0.2">
      <c r="A897" s="1" t="s">
        <v>1531</v>
      </c>
      <c r="G897" s="1" t="s">
        <v>1799</v>
      </c>
      <c r="H897" s="1" t="s">
        <v>1804</v>
      </c>
      <c r="I897" s="1" t="s">
        <v>1805</v>
      </c>
      <c r="J897" s="1" t="s">
        <v>1856</v>
      </c>
      <c r="K897" s="1">
        <v>10</v>
      </c>
      <c r="L897" s="31">
        <v>44147</v>
      </c>
      <c r="M897" s="1">
        <v>2020</v>
      </c>
      <c r="N897" s="1">
        <v>100</v>
      </c>
      <c r="O897" s="22">
        <v>2.46</v>
      </c>
      <c r="P897" s="23">
        <v>2.46</v>
      </c>
      <c r="Q897" s="23">
        <v>0.246</v>
      </c>
      <c r="R897" s="22">
        <v>0.16</v>
      </c>
      <c r="S897" s="23">
        <v>0.16</v>
      </c>
      <c r="T897" s="23">
        <v>1.6E-2</v>
      </c>
      <c r="U897" s="22">
        <v>0.26</v>
      </c>
      <c r="V897" s="23">
        <v>0.26</v>
      </c>
      <c r="W897" s="23">
        <v>2.6000000000000002E-2</v>
      </c>
      <c r="X897" s="21">
        <v>43050</v>
      </c>
      <c r="Y897" s="21">
        <v>95608.88</v>
      </c>
      <c r="AA897" s="1">
        <v>400</v>
      </c>
      <c r="AD897" s="1" t="s">
        <v>1869</v>
      </c>
      <c r="AE897" s="1" t="s">
        <v>1900</v>
      </c>
      <c r="AF897" s="1" t="s">
        <v>5414</v>
      </c>
      <c r="AG897" s="1">
        <v>2001</v>
      </c>
      <c r="AH897" s="1" t="s">
        <v>5415</v>
      </c>
      <c r="AJ897" s="1" t="s">
        <v>5416</v>
      </c>
      <c r="AK897" s="1">
        <v>2001</v>
      </c>
      <c r="AL897" s="1" t="s">
        <v>1900</v>
      </c>
      <c r="AM897" s="1" t="s">
        <v>2901</v>
      </c>
      <c r="AN897" s="1">
        <v>109</v>
      </c>
      <c r="AO897" s="1" t="s">
        <v>1880</v>
      </c>
      <c r="AP897" s="1" t="s">
        <v>7663</v>
      </c>
      <c r="AQ897" s="1" t="s">
        <v>1900</v>
      </c>
      <c r="AR897" s="1" t="s">
        <v>6029</v>
      </c>
      <c r="AS897" s="1">
        <v>2020</v>
      </c>
      <c r="AU897" s="1" t="s">
        <v>9228</v>
      </c>
      <c r="AV897" s="1" t="s">
        <v>1900</v>
      </c>
      <c r="AW897" s="1" t="s">
        <v>7970</v>
      </c>
      <c r="AX897" s="1">
        <v>2020</v>
      </c>
      <c r="AY897" s="1">
        <v>123</v>
      </c>
      <c r="AZ897" s="1" t="s">
        <v>9427</v>
      </c>
    </row>
    <row r="898" spans="1:52" x14ac:dyDescent="0.2">
      <c r="A898" s="1" t="s">
        <v>1267</v>
      </c>
      <c r="G898" s="1" t="s">
        <v>1795</v>
      </c>
      <c r="H898" s="1" t="s">
        <v>1804</v>
      </c>
      <c r="I898" s="1" t="s">
        <v>1805</v>
      </c>
      <c r="J898" s="1" t="s">
        <v>1806</v>
      </c>
      <c r="K898" s="1">
        <v>10</v>
      </c>
      <c r="L898" s="31">
        <v>44102</v>
      </c>
      <c r="M898" s="1">
        <v>2020</v>
      </c>
      <c r="N898" s="1">
        <v>100</v>
      </c>
      <c r="O898" s="22">
        <v>4.3</v>
      </c>
      <c r="P898" s="23">
        <v>4.3</v>
      </c>
      <c r="Q898" s="23">
        <v>0.43</v>
      </c>
      <c r="R898" s="22">
        <v>0.32</v>
      </c>
      <c r="S898" s="23">
        <v>0.32</v>
      </c>
      <c r="T898" s="23">
        <v>3.2000000000000001E-2</v>
      </c>
      <c r="U898" s="22">
        <v>0.55000000000000004</v>
      </c>
      <c r="V898" s="23">
        <v>0.55000000000000004</v>
      </c>
      <c r="W898" s="23">
        <v>5.5000000000000007E-2</v>
      </c>
      <c r="X898" s="21">
        <v>32550</v>
      </c>
      <c r="Y898" s="21">
        <v>82611.11</v>
      </c>
      <c r="AA898" s="1">
        <v>500</v>
      </c>
      <c r="AD898" s="1" t="s">
        <v>1869</v>
      </c>
      <c r="AE898" s="1" t="s">
        <v>2790</v>
      </c>
      <c r="AF898" s="1" t="s">
        <v>3775</v>
      </c>
      <c r="AG898" s="1">
        <v>1975</v>
      </c>
      <c r="AH898" s="1" t="s">
        <v>4790</v>
      </c>
      <c r="AJ898" s="1" t="s">
        <v>4791</v>
      </c>
      <c r="AK898" s="1">
        <v>1975</v>
      </c>
      <c r="AL898" s="1" t="s">
        <v>2061</v>
      </c>
      <c r="AM898" s="1" t="s">
        <v>3778</v>
      </c>
      <c r="AN898" s="1">
        <v>74</v>
      </c>
      <c r="AO898" s="1" t="s">
        <v>1922</v>
      </c>
      <c r="AP898" s="1" t="s">
        <v>7366</v>
      </c>
      <c r="AQ898" s="1" t="s">
        <v>1883</v>
      </c>
      <c r="AR898" s="1" t="s">
        <v>6508</v>
      </c>
      <c r="AS898" s="1">
        <v>2020</v>
      </c>
      <c r="AU898" s="1" t="s">
        <v>9049</v>
      </c>
      <c r="AV898" s="1" t="s">
        <v>1883</v>
      </c>
      <c r="AW898" s="1" t="s">
        <v>8122</v>
      </c>
      <c r="AX898" s="1">
        <v>2020</v>
      </c>
      <c r="AY898" s="1">
        <v>106</v>
      </c>
      <c r="AZ898" s="1" t="s">
        <v>9427</v>
      </c>
    </row>
    <row r="899" spans="1:52" x14ac:dyDescent="0.2">
      <c r="A899" s="1" t="s">
        <v>1385</v>
      </c>
      <c r="G899" s="1" t="s">
        <v>1795</v>
      </c>
      <c r="H899" s="1" t="s">
        <v>1804</v>
      </c>
      <c r="I899" s="1" t="s">
        <v>1805</v>
      </c>
      <c r="J899" s="1" t="s">
        <v>1806</v>
      </c>
      <c r="K899" s="1">
        <v>10</v>
      </c>
      <c r="L899" s="31">
        <v>44119</v>
      </c>
      <c r="M899" s="1">
        <v>2020</v>
      </c>
      <c r="N899" s="1">
        <v>100</v>
      </c>
      <c r="O899" s="22">
        <v>0.09</v>
      </c>
      <c r="P899" s="23">
        <v>0.09</v>
      </c>
      <c r="Q899" s="23">
        <v>8.9999999999999993E-3</v>
      </c>
      <c r="R899" s="22">
        <v>0.02</v>
      </c>
      <c r="S899" s="23">
        <v>0.02</v>
      </c>
      <c r="T899" s="23">
        <v>2E-3</v>
      </c>
      <c r="U899" s="22">
        <v>0.06</v>
      </c>
      <c r="V899" s="23">
        <v>0.06</v>
      </c>
      <c r="W899" s="23">
        <v>6.0000000000000001E-3</v>
      </c>
      <c r="X899" s="21">
        <v>13500</v>
      </c>
      <c r="Y899" s="21">
        <v>32950.5</v>
      </c>
      <c r="AA899" s="1">
        <v>70</v>
      </c>
      <c r="AD899" s="1" t="s">
        <v>1869</v>
      </c>
      <c r="AE899" s="1" t="s">
        <v>1979</v>
      </c>
      <c r="AF899" s="1" t="s">
        <v>5076</v>
      </c>
      <c r="AG899" s="1">
        <v>1950</v>
      </c>
      <c r="AH899" s="1" t="s">
        <v>5077</v>
      </c>
      <c r="AJ899" s="1" t="s">
        <v>5078</v>
      </c>
      <c r="AK899" s="1">
        <v>1950</v>
      </c>
      <c r="AL899" s="1" t="s">
        <v>1979</v>
      </c>
      <c r="AM899" s="1" t="s">
        <v>5079</v>
      </c>
      <c r="AN899" s="1">
        <v>42</v>
      </c>
      <c r="AO899" s="1" t="s">
        <v>1922</v>
      </c>
      <c r="AP899" s="1" t="s">
        <v>7498</v>
      </c>
      <c r="AQ899" s="1" t="s">
        <v>6661</v>
      </c>
      <c r="AR899" s="1" t="s">
        <v>7499</v>
      </c>
      <c r="AS899" s="1">
        <v>2020</v>
      </c>
      <c r="AU899" s="1" t="s">
        <v>9123</v>
      </c>
      <c r="AV899" s="1" t="s">
        <v>9124</v>
      </c>
      <c r="AW899" s="1" t="s">
        <v>9125</v>
      </c>
      <c r="AX899" s="1">
        <v>2020</v>
      </c>
      <c r="AY899" s="1">
        <v>45</v>
      </c>
      <c r="AZ899" s="1" t="s">
        <v>9427</v>
      </c>
    </row>
    <row r="900" spans="1:52" x14ac:dyDescent="0.2">
      <c r="A900" s="1" t="s">
        <v>1206</v>
      </c>
      <c r="G900" s="1" t="s">
        <v>1801</v>
      </c>
      <c r="H900" s="1" t="s">
        <v>1804</v>
      </c>
      <c r="I900" s="1" t="s">
        <v>1805</v>
      </c>
      <c r="J900" s="1" t="s">
        <v>1814</v>
      </c>
      <c r="K900" s="1">
        <v>10</v>
      </c>
      <c r="L900" s="31">
        <v>44096</v>
      </c>
      <c r="M900" s="1">
        <v>2020</v>
      </c>
      <c r="N900" s="1">
        <v>100</v>
      </c>
      <c r="O900" s="22">
        <v>7.32</v>
      </c>
      <c r="P900" s="23">
        <v>7.32</v>
      </c>
      <c r="Q900" s="23">
        <v>0.73199999999999998</v>
      </c>
      <c r="R900" s="22">
        <v>0.39</v>
      </c>
      <c r="S900" s="23">
        <v>0.39</v>
      </c>
      <c r="T900" s="23">
        <v>3.9E-2</v>
      </c>
      <c r="U900" s="22">
        <v>0.67</v>
      </c>
      <c r="V900" s="23">
        <v>0.67</v>
      </c>
      <c r="W900" s="23">
        <v>6.7000000000000004E-2</v>
      </c>
      <c r="X900" s="21">
        <v>107900</v>
      </c>
      <c r="Y900" s="21">
        <v>189975.72</v>
      </c>
      <c r="AA900" s="1">
        <v>900</v>
      </c>
      <c r="AD900" s="1" t="s">
        <v>1869</v>
      </c>
      <c r="AE900" s="1" t="s">
        <v>4630</v>
      </c>
      <c r="AF900" s="1" t="s">
        <v>4631</v>
      </c>
      <c r="AG900" s="1">
        <v>1993</v>
      </c>
      <c r="AH900" s="1">
        <v>5105</v>
      </c>
      <c r="AJ900" s="24">
        <v>12515</v>
      </c>
      <c r="AK900" s="1">
        <v>1993</v>
      </c>
      <c r="AL900" s="1" t="s">
        <v>2140</v>
      </c>
      <c r="AM900" s="1" t="s">
        <v>4632</v>
      </c>
      <c r="AN900" s="1">
        <v>153</v>
      </c>
      <c r="AO900" s="1" t="s">
        <v>1922</v>
      </c>
      <c r="AP900" s="1" t="s">
        <v>7301</v>
      </c>
      <c r="AQ900" s="1" t="s">
        <v>1900</v>
      </c>
      <c r="AR900" s="1" t="s">
        <v>6097</v>
      </c>
      <c r="AS900" s="1">
        <v>2020</v>
      </c>
      <c r="AU900" s="1" t="s">
        <v>8998</v>
      </c>
      <c r="AV900" s="1" t="s">
        <v>1900</v>
      </c>
      <c r="AW900" s="1" t="s">
        <v>8010</v>
      </c>
      <c r="AX900" s="1">
        <v>2020</v>
      </c>
      <c r="AY900" s="1">
        <v>166</v>
      </c>
      <c r="AZ900" s="1" t="s">
        <v>9427</v>
      </c>
    </row>
    <row r="901" spans="1:52" x14ac:dyDescent="0.2">
      <c r="A901" s="1" t="s">
        <v>1199</v>
      </c>
      <c r="G901" s="1" t="s">
        <v>1794</v>
      </c>
      <c r="H901" s="1" t="s">
        <v>1804</v>
      </c>
      <c r="I901" s="1" t="s">
        <v>1805</v>
      </c>
      <c r="J901" s="1" t="s">
        <v>1814</v>
      </c>
      <c r="K901" s="1">
        <v>10</v>
      </c>
      <c r="L901" s="31">
        <v>44096</v>
      </c>
      <c r="M901" s="1">
        <v>2020</v>
      </c>
      <c r="N901" s="1">
        <v>100</v>
      </c>
      <c r="O901" s="22">
        <v>11.85</v>
      </c>
      <c r="P901" s="23">
        <v>11.85</v>
      </c>
      <c r="Q901" s="23">
        <v>1.1850000000000001</v>
      </c>
      <c r="R901" s="22">
        <v>0.3</v>
      </c>
      <c r="S901" s="23">
        <v>0.3</v>
      </c>
      <c r="T901" s="23">
        <v>0.03</v>
      </c>
      <c r="U901" s="22">
        <v>0.46</v>
      </c>
      <c r="V901" s="23">
        <v>0.46</v>
      </c>
      <c r="W901" s="23">
        <v>4.5999999999999999E-2</v>
      </c>
      <c r="X901" s="21">
        <v>169000</v>
      </c>
      <c r="Y901" s="21">
        <v>284874.38</v>
      </c>
      <c r="AA901" s="1">
        <v>1400</v>
      </c>
      <c r="AD901" s="1" t="s">
        <v>1869</v>
      </c>
      <c r="AE901" s="1" t="s">
        <v>2980</v>
      </c>
      <c r="AF901" s="1" t="s">
        <v>4613</v>
      </c>
      <c r="AG901" s="1">
        <v>2000</v>
      </c>
      <c r="AH901" s="1" t="s">
        <v>4614</v>
      </c>
      <c r="AJ901" s="1">
        <v>104118</v>
      </c>
      <c r="AK901" s="1">
        <v>1998</v>
      </c>
      <c r="AL901" s="1" t="s">
        <v>2980</v>
      </c>
      <c r="AM901" s="1" t="s">
        <v>4615</v>
      </c>
      <c r="AN901" s="1">
        <v>208</v>
      </c>
      <c r="AO901" s="1" t="s">
        <v>1880</v>
      </c>
      <c r="AP901" s="1" t="s">
        <v>7293</v>
      </c>
      <c r="AQ901" s="1" t="s">
        <v>2980</v>
      </c>
      <c r="AR901" s="1" t="s">
        <v>6932</v>
      </c>
      <c r="AS901" s="1">
        <v>2020</v>
      </c>
      <c r="AU901" s="1">
        <v>12565446</v>
      </c>
      <c r="AV901" s="1" t="s">
        <v>3985</v>
      </c>
      <c r="AW901" s="1" t="s">
        <v>8697</v>
      </c>
      <c r="AX901" s="1">
        <v>2020</v>
      </c>
      <c r="AY901" s="1">
        <v>272</v>
      </c>
      <c r="AZ901" s="1" t="s">
        <v>9427</v>
      </c>
    </row>
    <row r="902" spans="1:52" x14ac:dyDescent="0.2">
      <c r="A902" s="1" t="s">
        <v>1471</v>
      </c>
      <c r="G902" s="1" t="s">
        <v>1795</v>
      </c>
      <c r="H902" s="1" t="s">
        <v>1804</v>
      </c>
      <c r="I902" s="1" t="s">
        <v>1805</v>
      </c>
      <c r="J902" s="1" t="s">
        <v>1814</v>
      </c>
      <c r="K902" s="1">
        <v>10</v>
      </c>
      <c r="L902" s="31">
        <v>44134</v>
      </c>
      <c r="M902" s="1">
        <v>2020</v>
      </c>
      <c r="N902" s="1">
        <v>100</v>
      </c>
      <c r="O902" s="22">
        <v>3.73</v>
      </c>
      <c r="P902" s="23">
        <v>3.73</v>
      </c>
      <c r="Q902" s="23">
        <v>0.373</v>
      </c>
      <c r="R902" s="22">
        <v>0.28000000000000003</v>
      </c>
      <c r="S902" s="23">
        <v>0.28000000000000003</v>
      </c>
      <c r="T902" s="23">
        <v>2.8000000000000004E-2</v>
      </c>
      <c r="U902" s="22">
        <v>0.48</v>
      </c>
      <c r="V902" s="23">
        <v>0.48</v>
      </c>
      <c r="W902" s="23">
        <v>4.8000000000000001E-2</v>
      </c>
      <c r="X902" s="21">
        <v>89700</v>
      </c>
      <c r="Y902" s="21">
        <v>185168.93</v>
      </c>
      <c r="AA902" s="1">
        <v>400</v>
      </c>
      <c r="AD902" s="1" t="s">
        <v>1869</v>
      </c>
      <c r="AE902" s="1" t="s">
        <v>1979</v>
      </c>
      <c r="AF902" s="1" t="s">
        <v>2798</v>
      </c>
      <c r="AG902" s="1">
        <v>1986</v>
      </c>
      <c r="AH902" s="1" t="s">
        <v>5278</v>
      </c>
      <c r="AJ902" s="1" t="s">
        <v>5279</v>
      </c>
      <c r="AK902" s="1">
        <v>1986</v>
      </c>
      <c r="AL902" s="1" t="s">
        <v>1979</v>
      </c>
      <c r="AM902" s="1">
        <v>3204</v>
      </c>
      <c r="AN902" s="1">
        <v>110</v>
      </c>
      <c r="AO902" s="1" t="s">
        <v>1922</v>
      </c>
      <c r="AP902" s="1" t="s">
        <v>7593</v>
      </c>
      <c r="AQ902" s="1" t="s">
        <v>1900</v>
      </c>
      <c r="AR902" s="1" t="s">
        <v>6366</v>
      </c>
      <c r="AS902" s="1">
        <v>2020</v>
      </c>
      <c r="AU902" s="1" t="s">
        <v>9187</v>
      </c>
      <c r="AV902" s="1" t="s">
        <v>1900</v>
      </c>
      <c r="AW902" s="1" t="s">
        <v>8010</v>
      </c>
      <c r="AX902" s="1">
        <v>2020</v>
      </c>
      <c r="AY902" s="1">
        <v>152</v>
      </c>
      <c r="AZ902" s="1" t="s">
        <v>9427</v>
      </c>
    </row>
    <row r="903" spans="1:52" x14ac:dyDescent="0.2">
      <c r="A903" s="1" t="s">
        <v>1446</v>
      </c>
      <c r="G903" s="1" t="s">
        <v>1794</v>
      </c>
      <c r="H903" s="1" t="s">
        <v>1804</v>
      </c>
      <c r="I903" s="1" t="s">
        <v>1805</v>
      </c>
      <c r="J903" s="1" t="s">
        <v>1814</v>
      </c>
      <c r="K903" s="1">
        <v>10</v>
      </c>
      <c r="L903" s="31">
        <v>44132</v>
      </c>
      <c r="M903" s="1">
        <v>2020</v>
      </c>
      <c r="N903" s="1">
        <v>100</v>
      </c>
      <c r="O903" s="22">
        <v>11.85</v>
      </c>
      <c r="P903" s="23">
        <v>11.85</v>
      </c>
      <c r="Q903" s="23">
        <v>1.1850000000000001</v>
      </c>
      <c r="R903" s="22">
        <v>0.3</v>
      </c>
      <c r="S903" s="23">
        <v>0.3</v>
      </c>
      <c r="T903" s="23">
        <v>0.03</v>
      </c>
      <c r="U903" s="22">
        <v>0.46</v>
      </c>
      <c r="V903" s="23">
        <v>0.46</v>
      </c>
      <c r="W903" s="23">
        <v>4.5999999999999999E-2</v>
      </c>
      <c r="X903" s="21">
        <v>169000</v>
      </c>
      <c r="Y903" s="21">
        <v>284874.38</v>
      </c>
      <c r="AA903" s="1">
        <v>1400</v>
      </c>
      <c r="AD903" s="1" t="s">
        <v>1869</v>
      </c>
      <c r="AE903" s="1" t="s">
        <v>2980</v>
      </c>
      <c r="AF903" s="1" t="s">
        <v>5213</v>
      </c>
      <c r="AG903" s="1">
        <v>2000</v>
      </c>
      <c r="AH903" s="1" t="s">
        <v>5214</v>
      </c>
      <c r="AJ903" s="1">
        <v>136096</v>
      </c>
      <c r="AK903" s="1">
        <v>2000</v>
      </c>
      <c r="AL903" s="1" t="s">
        <v>2980</v>
      </c>
      <c r="AM903" s="1" t="s">
        <v>4615</v>
      </c>
      <c r="AN903" s="1">
        <v>208</v>
      </c>
      <c r="AO903" s="1" t="s">
        <v>1880</v>
      </c>
      <c r="AP903" s="1" t="s">
        <v>7565</v>
      </c>
      <c r="AQ903" s="1" t="s">
        <v>2980</v>
      </c>
      <c r="AR903" s="1" t="s">
        <v>6932</v>
      </c>
      <c r="AS903" s="1">
        <v>2020</v>
      </c>
      <c r="AU903" s="1">
        <v>12581078</v>
      </c>
      <c r="AV903" s="1" t="s">
        <v>3985</v>
      </c>
      <c r="AW903" s="1" t="s">
        <v>8697</v>
      </c>
      <c r="AX903" s="1">
        <v>2020</v>
      </c>
      <c r="AY903" s="1">
        <v>272</v>
      </c>
      <c r="AZ903" s="1" t="s">
        <v>9427</v>
      </c>
    </row>
    <row r="904" spans="1:52" x14ac:dyDescent="0.2">
      <c r="A904" s="1" t="s">
        <v>1765</v>
      </c>
      <c r="G904" s="1" t="s">
        <v>1798</v>
      </c>
      <c r="H904" s="1" t="s">
        <v>1804</v>
      </c>
      <c r="I904" s="1" t="s">
        <v>1805</v>
      </c>
      <c r="J904" s="1" t="s">
        <v>1806</v>
      </c>
      <c r="K904" s="1">
        <v>10</v>
      </c>
      <c r="L904" s="31">
        <v>44236</v>
      </c>
      <c r="M904" s="1">
        <v>2020</v>
      </c>
      <c r="N904" s="1">
        <v>100</v>
      </c>
      <c r="O904" s="22">
        <v>0.28000000000000003</v>
      </c>
      <c r="P904" s="23">
        <v>0.28000000000000003</v>
      </c>
      <c r="Q904" s="23">
        <v>2.8000000000000004E-2</v>
      </c>
      <c r="R904" s="22">
        <v>0.02</v>
      </c>
      <c r="S904" s="23">
        <v>0.02</v>
      </c>
      <c r="T904" s="23">
        <v>2E-3</v>
      </c>
      <c r="U904" s="22">
        <v>0.04</v>
      </c>
      <c r="V904" s="23">
        <v>0.04</v>
      </c>
      <c r="W904" s="23">
        <v>4.0000000000000001E-3</v>
      </c>
      <c r="X904" s="21">
        <v>19800</v>
      </c>
      <c r="Y904" s="21">
        <v>36426</v>
      </c>
      <c r="AA904" s="1">
        <v>65</v>
      </c>
      <c r="AD904" s="1" t="s">
        <v>1869</v>
      </c>
      <c r="AE904" s="1" t="s">
        <v>2100</v>
      </c>
      <c r="AF904" s="1" t="s">
        <v>5922</v>
      </c>
      <c r="AG904" s="1">
        <v>1962</v>
      </c>
      <c r="AH904" s="1" t="s">
        <v>5923</v>
      </c>
      <c r="AJ904" s="1" t="s">
        <v>5923</v>
      </c>
      <c r="AK904" s="1">
        <v>1962</v>
      </c>
      <c r="AL904" s="1" t="s">
        <v>2100</v>
      </c>
      <c r="AM904" s="1" t="s">
        <v>2769</v>
      </c>
      <c r="AN904" s="1">
        <v>56</v>
      </c>
      <c r="AO904" s="1" t="s">
        <v>1922</v>
      </c>
      <c r="AP904" s="1" t="s">
        <v>7909</v>
      </c>
      <c r="AQ904" s="1" t="s">
        <v>6661</v>
      </c>
      <c r="AR904" s="1" t="s">
        <v>7910</v>
      </c>
      <c r="AS904" s="1">
        <v>2020</v>
      </c>
      <c r="AU904" s="1" t="s">
        <v>9399</v>
      </c>
      <c r="AV904" s="1" t="s">
        <v>8726</v>
      </c>
      <c r="AW904" s="1" t="s">
        <v>9400</v>
      </c>
      <c r="AX904" s="1">
        <v>2020</v>
      </c>
      <c r="AY904" s="1">
        <v>66</v>
      </c>
      <c r="AZ904" s="1" t="s">
        <v>9427</v>
      </c>
    </row>
    <row r="905" spans="1:52" x14ac:dyDescent="0.2">
      <c r="A905" s="1" t="s">
        <v>1484</v>
      </c>
      <c r="G905" s="1" t="s">
        <v>1798</v>
      </c>
      <c r="H905" s="1" t="s">
        <v>1804</v>
      </c>
      <c r="I905" s="1" t="s">
        <v>1805</v>
      </c>
      <c r="J905" s="1" t="s">
        <v>1806</v>
      </c>
      <c r="K905" s="1">
        <v>10</v>
      </c>
      <c r="L905" s="31">
        <v>44138</v>
      </c>
      <c r="M905" s="1">
        <v>2020</v>
      </c>
      <c r="N905" s="1">
        <v>100</v>
      </c>
      <c r="O905" s="22">
        <v>4.2</v>
      </c>
      <c r="P905" s="23">
        <v>4.2</v>
      </c>
      <c r="Q905" s="23">
        <v>0.42000000000000004</v>
      </c>
      <c r="R905" s="22">
        <v>0.36</v>
      </c>
      <c r="S905" s="23">
        <v>0.36</v>
      </c>
      <c r="T905" s="23">
        <v>3.5999999999999997E-2</v>
      </c>
      <c r="U905" s="22">
        <v>0.62</v>
      </c>
      <c r="V905" s="23">
        <v>0.62</v>
      </c>
      <c r="W905" s="23">
        <v>6.2E-2</v>
      </c>
      <c r="X905" s="21">
        <v>22200</v>
      </c>
      <c r="Y905" s="21">
        <v>43256.5</v>
      </c>
      <c r="AA905" s="1">
        <v>500</v>
      </c>
      <c r="AD905" s="1" t="s">
        <v>1869</v>
      </c>
      <c r="AE905" s="1" t="s">
        <v>1900</v>
      </c>
      <c r="AF905" s="1">
        <v>2640</v>
      </c>
      <c r="AG905" s="1">
        <v>1976</v>
      </c>
      <c r="AH905" s="1" t="s">
        <v>5304</v>
      </c>
      <c r="AJ905" s="1" t="s">
        <v>5305</v>
      </c>
      <c r="AK905" s="1">
        <v>1976</v>
      </c>
      <c r="AL905" s="1" t="s">
        <v>1900</v>
      </c>
      <c r="AM905" s="1" t="s">
        <v>4047</v>
      </c>
      <c r="AN905" s="1">
        <v>84</v>
      </c>
      <c r="AO905" s="1" t="s">
        <v>1922</v>
      </c>
      <c r="AP905" s="1" t="s">
        <v>7608</v>
      </c>
      <c r="AQ905" s="24" t="s">
        <v>6068</v>
      </c>
      <c r="AR905" s="1" t="s">
        <v>7609</v>
      </c>
      <c r="AS905" s="1">
        <v>2018</v>
      </c>
      <c r="AU905" s="1" t="s">
        <v>9197</v>
      </c>
      <c r="AV905" s="1" t="s">
        <v>7034</v>
      </c>
      <c r="AW905" s="1" t="s">
        <v>7997</v>
      </c>
      <c r="AX905" s="1">
        <v>2018</v>
      </c>
      <c r="AY905" s="1">
        <v>74</v>
      </c>
      <c r="AZ905" s="1" t="s">
        <v>9427</v>
      </c>
    </row>
    <row r="906" spans="1:52" x14ac:dyDescent="0.2">
      <c r="A906" s="1" t="s">
        <v>1089</v>
      </c>
      <c r="B906" s="1" t="s">
        <v>1803</v>
      </c>
      <c r="G906" s="1" t="s">
        <v>1801</v>
      </c>
      <c r="H906" s="1" t="s">
        <v>1804</v>
      </c>
      <c r="I906" s="1" t="s">
        <v>1833</v>
      </c>
      <c r="J906" s="1" t="s">
        <v>1850</v>
      </c>
      <c r="K906" s="1">
        <v>10</v>
      </c>
      <c r="L906" s="31">
        <v>44076</v>
      </c>
      <c r="M906" s="1">
        <v>2020</v>
      </c>
      <c r="N906" s="1">
        <v>100</v>
      </c>
      <c r="O906" s="22">
        <v>8.01</v>
      </c>
      <c r="P906" s="23">
        <v>8.01</v>
      </c>
      <c r="Q906" s="23">
        <v>0.80099999999999993</v>
      </c>
      <c r="R906" s="22">
        <v>0.19</v>
      </c>
      <c r="S906" s="23">
        <v>0.19</v>
      </c>
      <c r="T906" s="23">
        <v>1.9E-2</v>
      </c>
      <c r="U906" s="22">
        <v>0.28000000000000003</v>
      </c>
      <c r="V906" s="23">
        <v>0.28000000000000003</v>
      </c>
      <c r="W906" s="23">
        <v>2.8000000000000004E-2</v>
      </c>
      <c r="X906" s="21">
        <v>344983.66</v>
      </c>
      <c r="Y906" s="21">
        <v>784779.25</v>
      </c>
      <c r="AA906" s="1">
        <v>700</v>
      </c>
      <c r="AD906" s="1" t="s">
        <v>1869</v>
      </c>
      <c r="AE906" s="1" t="s">
        <v>1900</v>
      </c>
      <c r="AF906" s="1">
        <v>9986</v>
      </c>
      <c r="AG906" s="1">
        <v>2003</v>
      </c>
      <c r="AH906" s="1" t="s">
        <v>4343</v>
      </c>
      <c r="AJ906" s="1" t="s">
        <v>4344</v>
      </c>
      <c r="AK906" s="1">
        <v>2003</v>
      </c>
      <c r="AL906" s="1" t="s">
        <v>1900</v>
      </c>
      <c r="AM906" s="1" t="s">
        <v>3728</v>
      </c>
      <c r="AN906" s="1">
        <v>328</v>
      </c>
      <c r="AO906" s="1" t="s">
        <v>1880</v>
      </c>
      <c r="AP906" s="1" t="s">
        <v>7169</v>
      </c>
      <c r="AQ906" s="1" t="s">
        <v>1900</v>
      </c>
      <c r="AR906" s="1" t="s">
        <v>6271</v>
      </c>
      <c r="AS906" s="1">
        <v>2020</v>
      </c>
      <c r="AU906" s="1" t="s">
        <v>8901</v>
      </c>
      <c r="AV906" s="1" t="s">
        <v>1900</v>
      </c>
      <c r="AW906" s="1" t="s">
        <v>8167</v>
      </c>
      <c r="AX906" s="1">
        <v>2019</v>
      </c>
      <c r="AY906" s="1">
        <v>560</v>
      </c>
      <c r="AZ906" s="1" t="s">
        <v>9427</v>
      </c>
    </row>
    <row r="907" spans="1:52" x14ac:dyDescent="0.2">
      <c r="A907" s="1" t="s">
        <v>1089</v>
      </c>
      <c r="B907" s="1" t="s">
        <v>1803</v>
      </c>
      <c r="G907" s="1" t="s">
        <v>1801</v>
      </c>
      <c r="H907" s="1" t="s">
        <v>1804</v>
      </c>
      <c r="I907" s="1" t="s">
        <v>1833</v>
      </c>
      <c r="J907" s="1" t="s">
        <v>1850</v>
      </c>
      <c r="AD907" s="1" t="s">
        <v>1869</v>
      </c>
      <c r="AE907" s="1" t="s">
        <v>1900</v>
      </c>
      <c r="AF907" s="1">
        <v>9986</v>
      </c>
      <c r="AG907" s="1">
        <v>2004</v>
      </c>
      <c r="AH907" s="1" t="s">
        <v>5994</v>
      </c>
      <c r="AJ907" s="1" t="s">
        <v>5995</v>
      </c>
      <c r="AK907" s="1">
        <v>2004</v>
      </c>
      <c r="AL907" s="1" t="s">
        <v>1900</v>
      </c>
      <c r="AM907" s="1" t="s">
        <v>3728</v>
      </c>
      <c r="AN907" s="1">
        <v>328</v>
      </c>
      <c r="AO907" s="1" t="s">
        <v>1880</v>
      </c>
    </row>
    <row r="908" spans="1:52" x14ac:dyDescent="0.2">
      <c r="A908" s="1" t="s">
        <v>1090</v>
      </c>
      <c r="B908" s="1" t="s">
        <v>1803</v>
      </c>
      <c r="G908" s="1" t="s">
        <v>1801</v>
      </c>
      <c r="H908" s="1" t="s">
        <v>1804</v>
      </c>
      <c r="I908" s="1" t="s">
        <v>1833</v>
      </c>
      <c r="J908" s="1" t="s">
        <v>1850</v>
      </c>
      <c r="K908" s="1">
        <v>10</v>
      </c>
      <c r="L908" s="31">
        <v>44076</v>
      </c>
      <c r="M908" s="1">
        <v>2020</v>
      </c>
      <c r="N908" s="1">
        <v>100</v>
      </c>
      <c r="O908" s="22">
        <v>7.99</v>
      </c>
      <c r="P908" s="23">
        <v>7.99</v>
      </c>
      <c r="Q908" s="23">
        <v>0.79900000000000004</v>
      </c>
      <c r="R908" s="22">
        <v>0.19</v>
      </c>
      <c r="S908" s="23">
        <v>0.19</v>
      </c>
      <c r="T908" s="23">
        <v>1.9E-2</v>
      </c>
      <c r="U908" s="22">
        <v>0.27</v>
      </c>
      <c r="V908" s="23">
        <v>0.27</v>
      </c>
      <c r="W908" s="23">
        <v>2.7000000000000003E-2</v>
      </c>
      <c r="X908" s="21">
        <v>343468.56</v>
      </c>
      <c r="Y908" s="21">
        <v>784779.25</v>
      </c>
      <c r="AA908" s="1">
        <v>700</v>
      </c>
      <c r="AD908" s="1" t="s">
        <v>1869</v>
      </c>
      <c r="AE908" s="1" t="s">
        <v>1900</v>
      </c>
      <c r="AF908" s="1">
        <v>9986</v>
      </c>
      <c r="AG908" s="1">
        <v>2004</v>
      </c>
      <c r="AH908" s="1" t="s">
        <v>4345</v>
      </c>
      <c r="AJ908" s="1" t="s">
        <v>4346</v>
      </c>
      <c r="AK908" s="1">
        <v>2004</v>
      </c>
      <c r="AL908" s="1" t="s">
        <v>1900</v>
      </c>
      <c r="AM908" s="1" t="s">
        <v>3728</v>
      </c>
      <c r="AN908" s="1">
        <v>328</v>
      </c>
      <c r="AO908" s="1" t="s">
        <v>1880</v>
      </c>
      <c r="AP908" s="1" t="s">
        <v>7170</v>
      </c>
      <c r="AQ908" s="1" t="s">
        <v>1900</v>
      </c>
      <c r="AR908" s="1" t="s">
        <v>6271</v>
      </c>
      <c r="AS908" s="1">
        <v>2020</v>
      </c>
      <c r="AU908" s="1" t="s">
        <v>8902</v>
      </c>
      <c r="AV908" s="1" t="s">
        <v>1900</v>
      </c>
      <c r="AW908" s="1" t="s">
        <v>8167</v>
      </c>
      <c r="AX908" s="1">
        <v>2020</v>
      </c>
      <c r="AY908" s="1">
        <v>560</v>
      </c>
      <c r="AZ908" s="1" t="s">
        <v>9427</v>
      </c>
    </row>
    <row r="909" spans="1:52" x14ac:dyDescent="0.2">
      <c r="A909" s="1" t="s">
        <v>1090</v>
      </c>
      <c r="B909" s="1" t="s">
        <v>1803</v>
      </c>
      <c r="G909" s="1" t="s">
        <v>1801</v>
      </c>
      <c r="H909" s="1" t="s">
        <v>1804</v>
      </c>
      <c r="I909" s="1" t="s">
        <v>1833</v>
      </c>
      <c r="J909" s="1" t="s">
        <v>1850</v>
      </c>
      <c r="AD909" s="1" t="s">
        <v>1869</v>
      </c>
      <c r="AE909" s="1" t="s">
        <v>1900</v>
      </c>
      <c r="AF909" s="1">
        <v>9986</v>
      </c>
      <c r="AG909" s="1">
        <v>2004</v>
      </c>
      <c r="AH909" s="1" t="s">
        <v>5996</v>
      </c>
      <c r="AJ909" s="1" t="s">
        <v>5997</v>
      </c>
      <c r="AK909" s="1">
        <v>2004</v>
      </c>
      <c r="AL909" s="1" t="s">
        <v>1900</v>
      </c>
      <c r="AM909" s="1" t="s">
        <v>3728</v>
      </c>
      <c r="AN909" s="1">
        <v>328</v>
      </c>
      <c r="AO909" s="1" t="s">
        <v>1880</v>
      </c>
    </row>
    <row r="910" spans="1:52" x14ac:dyDescent="0.2">
      <c r="A910" s="1" t="s">
        <v>1091</v>
      </c>
      <c r="B910" s="1" t="s">
        <v>1803</v>
      </c>
      <c r="G910" s="1" t="s">
        <v>1801</v>
      </c>
      <c r="H910" s="1" t="s">
        <v>1804</v>
      </c>
      <c r="I910" s="1" t="s">
        <v>1833</v>
      </c>
      <c r="J910" s="1" t="s">
        <v>1850</v>
      </c>
      <c r="K910" s="1">
        <v>10</v>
      </c>
      <c r="L910" s="31">
        <v>44076</v>
      </c>
      <c r="M910" s="1">
        <v>2020</v>
      </c>
      <c r="N910" s="1">
        <v>100</v>
      </c>
      <c r="O910" s="22">
        <v>6.55</v>
      </c>
      <c r="P910" s="23">
        <v>6.55</v>
      </c>
      <c r="Q910" s="23">
        <v>0.65500000000000003</v>
      </c>
      <c r="R910" s="22">
        <v>0.17</v>
      </c>
      <c r="S910" s="23">
        <v>0.17</v>
      </c>
      <c r="T910" s="23">
        <v>1.7000000000000001E-2</v>
      </c>
      <c r="U910" s="22">
        <v>0.21</v>
      </c>
      <c r="V910" s="23">
        <v>0.21</v>
      </c>
      <c r="W910" s="23">
        <v>2.0999999999999998E-2</v>
      </c>
      <c r="X910" s="21">
        <v>286096.37</v>
      </c>
      <c r="Y910" s="21">
        <v>784779.25</v>
      </c>
      <c r="AA910" s="1">
        <v>700</v>
      </c>
      <c r="AD910" s="1" t="s">
        <v>1869</v>
      </c>
      <c r="AE910" s="1" t="s">
        <v>1900</v>
      </c>
      <c r="AF910" s="1">
        <v>9986</v>
      </c>
      <c r="AG910" s="1">
        <v>2004</v>
      </c>
      <c r="AH910" s="1" t="s">
        <v>4347</v>
      </c>
      <c r="AJ910" s="1" t="s">
        <v>4348</v>
      </c>
      <c r="AK910" s="1">
        <v>2004</v>
      </c>
      <c r="AL910" s="1" t="s">
        <v>1900</v>
      </c>
      <c r="AM910" s="1" t="s">
        <v>3728</v>
      </c>
      <c r="AN910" s="1">
        <v>328</v>
      </c>
      <c r="AO910" s="1" t="s">
        <v>1880</v>
      </c>
      <c r="AP910" s="1" t="s">
        <v>7171</v>
      </c>
      <c r="AQ910" s="1" t="s">
        <v>1900</v>
      </c>
      <c r="AR910" s="1" t="s">
        <v>6271</v>
      </c>
      <c r="AS910" s="1">
        <v>2020</v>
      </c>
      <c r="AU910" s="1" t="s">
        <v>8903</v>
      </c>
      <c r="AV910" s="1" t="s">
        <v>1900</v>
      </c>
      <c r="AW910" s="1" t="s">
        <v>8167</v>
      </c>
      <c r="AX910" s="1">
        <v>2019</v>
      </c>
      <c r="AY910" s="1">
        <v>560</v>
      </c>
      <c r="AZ910" s="1" t="s">
        <v>9427</v>
      </c>
    </row>
    <row r="911" spans="1:52" x14ac:dyDescent="0.2">
      <c r="A911" s="1" t="s">
        <v>1091</v>
      </c>
      <c r="B911" s="1" t="s">
        <v>1803</v>
      </c>
      <c r="G911" s="1" t="s">
        <v>1801</v>
      </c>
      <c r="H911" s="1" t="s">
        <v>1804</v>
      </c>
      <c r="I911" s="1" t="s">
        <v>1833</v>
      </c>
      <c r="J911" s="1" t="s">
        <v>1850</v>
      </c>
      <c r="AD911" s="1" t="s">
        <v>1869</v>
      </c>
      <c r="AE911" s="1" t="s">
        <v>1900</v>
      </c>
      <c r="AF911" s="1">
        <v>9996</v>
      </c>
      <c r="AG911" s="1">
        <v>2005</v>
      </c>
      <c r="AH911" s="1" t="s">
        <v>5998</v>
      </c>
      <c r="AJ911" s="1" t="s">
        <v>5999</v>
      </c>
      <c r="AK911" s="1">
        <v>2005</v>
      </c>
      <c r="AL911" s="1" t="s">
        <v>1900</v>
      </c>
      <c r="AM911" s="1" t="s">
        <v>4351</v>
      </c>
      <c r="AN911" s="1">
        <v>350</v>
      </c>
      <c r="AO911" s="1" t="s">
        <v>1875</v>
      </c>
    </row>
    <row r="912" spans="1:52" x14ac:dyDescent="0.2">
      <c r="A912" s="1" t="s">
        <v>1619</v>
      </c>
      <c r="G912" s="1" t="s">
        <v>1800</v>
      </c>
      <c r="H912" s="1" t="s">
        <v>1804</v>
      </c>
      <c r="I912" s="1" t="s">
        <v>1805</v>
      </c>
      <c r="J912" s="1" t="s">
        <v>1806</v>
      </c>
      <c r="K912" s="1">
        <v>10</v>
      </c>
      <c r="L912" s="31">
        <v>44172</v>
      </c>
      <c r="M912" s="1">
        <v>2020</v>
      </c>
      <c r="N912" s="1">
        <v>100</v>
      </c>
      <c r="O912" s="22">
        <v>0.17</v>
      </c>
      <c r="P912" s="23">
        <v>0.17</v>
      </c>
      <c r="Q912" s="23">
        <v>1.7000000000000001E-2</v>
      </c>
      <c r="R912" s="22">
        <v>7.0000000000000007E-2</v>
      </c>
      <c r="S912" s="23">
        <v>7.0000000000000007E-2</v>
      </c>
      <c r="T912" s="23">
        <v>7.000000000000001E-3</v>
      </c>
      <c r="U912" s="22">
        <v>0.28000000000000003</v>
      </c>
      <c r="V912" s="23">
        <v>0.28000000000000003</v>
      </c>
      <c r="W912" s="23">
        <v>2.8000000000000004E-2</v>
      </c>
      <c r="X912" s="21">
        <v>14400</v>
      </c>
      <c r="Y912" s="21">
        <v>69169.36</v>
      </c>
      <c r="AA912" s="1">
        <v>250</v>
      </c>
      <c r="AD912" s="1" t="s">
        <v>1869</v>
      </c>
      <c r="AE912" s="1" t="s">
        <v>2022</v>
      </c>
      <c r="AF912" s="1">
        <v>230</v>
      </c>
      <c r="AG912" s="1">
        <v>1979</v>
      </c>
      <c r="AH912" s="1" t="s">
        <v>5626</v>
      </c>
      <c r="AJ912" s="1" t="s">
        <v>5627</v>
      </c>
      <c r="AK912" s="1">
        <v>1979</v>
      </c>
      <c r="AL912" s="1" t="s">
        <v>2025</v>
      </c>
      <c r="AM912" s="1" t="s">
        <v>2252</v>
      </c>
      <c r="AN912" s="1">
        <v>38</v>
      </c>
      <c r="AO912" s="1" t="s">
        <v>1922</v>
      </c>
      <c r="AP912" s="1" t="s">
        <v>7756</v>
      </c>
      <c r="AQ912" s="1" t="s">
        <v>1883</v>
      </c>
      <c r="AR912" s="1" t="s">
        <v>6333</v>
      </c>
      <c r="AS912" s="1">
        <v>2020</v>
      </c>
      <c r="AU912" s="1" t="s">
        <v>9295</v>
      </c>
      <c r="AV912" s="1" t="s">
        <v>1883</v>
      </c>
      <c r="AW912" s="1" t="s">
        <v>8086</v>
      </c>
      <c r="AX912" s="1">
        <v>2020</v>
      </c>
      <c r="AY912" s="1">
        <v>73</v>
      </c>
      <c r="AZ912" s="1" t="s">
        <v>9427</v>
      </c>
    </row>
    <row r="913" spans="1:52" x14ac:dyDescent="0.2">
      <c r="A913" s="1" t="s">
        <v>1092</v>
      </c>
      <c r="B913" s="1" t="s">
        <v>1803</v>
      </c>
      <c r="G913" s="1" t="s">
        <v>1801</v>
      </c>
      <c r="H913" s="1" t="s">
        <v>1804</v>
      </c>
      <c r="I913" s="1" t="s">
        <v>1833</v>
      </c>
      <c r="J913" s="1" t="s">
        <v>1850</v>
      </c>
      <c r="K913" s="1">
        <v>10</v>
      </c>
      <c r="L913" s="31">
        <v>44076</v>
      </c>
      <c r="M913" s="1">
        <v>2020</v>
      </c>
      <c r="N913" s="1">
        <v>100</v>
      </c>
      <c r="O913" s="22">
        <v>5.0999999999999996</v>
      </c>
      <c r="P913" s="23">
        <v>5.0999999999999996</v>
      </c>
      <c r="Q913" s="23">
        <v>0.51</v>
      </c>
      <c r="R913" s="22">
        <v>0.14000000000000001</v>
      </c>
      <c r="S913" s="23">
        <v>0.14000000000000001</v>
      </c>
      <c r="T913" s="23">
        <v>1.4000000000000002E-2</v>
      </c>
      <c r="U913" s="22">
        <v>0.15</v>
      </c>
      <c r="V913" s="23">
        <v>0.15</v>
      </c>
      <c r="W913" s="23">
        <v>1.4999999999999999E-2</v>
      </c>
      <c r="X913" s="21">
        <v>228724.17</v>
      </c>
      <c r="Y913" s="21">
        <v>784779.25</v>
      </c>
      <c r="AA913" s="1">
        <v>700</v>
      </c>
      <c r="AD913" s="1" t="s">
        <v>1869</v>
      </c>
      <c r="AE913" s="1" t="s">
        <v>1900</v>
      </c>
      <c r="AF913" s="1">
        <v>9996</v>
      </c>
      <c r="AG913" s="1">
        <v>2005</v>
      </c>
      <c r="AH913" s="1" t="s">
        <v>4349</v>
      </c>
      <c r="AJ913" s="1" t="s">
        <v>4350</v>
      </c>
      <c r="AK913" s="1">
        <v>2005</v>
      </c>
      <c r="AL913" s="1" t="s">
        <v>1900</v>
      </c>
      <c r="AM913" s="1" t="s">
        <v>4351</v>
      </c>
      <c r="AN913" s="1">
        <v>350</v>
      </c>
      <c r="AO913" s="1" t="s">
        <v>1875</v>
      </c>
      <c r="AP913" s="1" t="s">
        <v>7172</v>
      </c>
      <c r="AQ913" s="1" t="s">
        <v>1900</v>
      </c>
      <c r="AR913" s="1" t="s">
        <v>6271</v>
      </c>
      <c r="AS913" s="1">
        <v>2020</v>
      </c>
      <c r="AU913" s="1" t="s">
        <v>8904</v>
      </c>
      <c r="AV913" s="1" t="s">
        <v>1900</v>
      </c>
      <c r="AW913" s="1" t="s">
        <v>8167</v>
      </c>
      <c r="AX913" s="1">
        <v>2019</v>
      </c>
      <c r="AY913" s="1">
        <v>560</v>
      </c>
      <c r="AZ913" s="1" t="s">
        <v>9427</v>
      </c>
    </row>
    <row r="914" spans="1:52" x14ac:dyDescent="0.2">
      <c r="A914" s="1" t="s">
        <v>1092</v>
      </c>
      <c r="B914" s="1" t="s">
        <v>1803</v>
      </c>
      <c r="G914" s="1" t="s">
        <v>1801</v>
      </c>
      <c r="H914" s="1" t="s">
        <v>1804</v>
      </c>
      <c r="I914" s="1" t="s">
        <v>1833</v>
      </c>
      <c r="J914" s="1" t="s">
        <v>1850</v>
      </c>
      <c r="AD914" s="1" t="s">
        <v>1869</v>
      </c>
      <c r="AE914" s="1" t="s">
        <v>1900</v>
      </c>
      <c r="AF914" s="1">
        <v>9996</v>
      </c>
      <c r="AG914" s="1">
        <v>2005</v>
      </c>
      <c r="AH914" s="1" t="s">
        <v>6000</v>
      </c>
      <c r="AJ914" s="1" t="s">
        <v>6001</v>
      </c>
      <c r="AK914" s="1">
        <v>2005</v>
      </c>
      <c r="AL914" s="1" t="s">
        <v>1900</v>
      </c>
      <c r="AM914" s="1" t="s">
        <v>4351</v>
      </c>
      <c r="AN914" s="1">
        <v>350</v>
      </c>
      <c r="AO914" s="1" t="s">
        <v>1875</v>
      </c>
    </row>
    <row r="915" spans="1:52" x14ac:dyDescent="0.2">
      <c r="A915" s="1" t="s">
        <v>1093</v>
      </c>
      <c r="B915" s="1" t="s">
        <v>1803</v>
      </c>
      <c r="G915" s="1" t="s">
        <v>1801</v>
      </c>
      <c r="H915" s="1" t="s">
        <v>1804</v>
      </c>
      <c r="I915" s="1" t="s">
        <v>1833</v>
      </c>
      <c r="J915" s="1" t="s">
        <v>1850</v>
      </c>
      <c r="K915" s="1">
        <v>10</v>
      </c>
      <c r="L915" s="31">
        <v>44076</v>
      </c>
      <c r="M915" s="1">
        <v>2020</v>
      </c>
      <c r="N915" s="1">
        <v>100</v>
      </c>
      <c r="O915" s="22">
        <v>5.0999999999999996</v>
      </c>
      <c r="P915" s="23">
        <v>5.0999999999999996</v>
      </c>
      <c r="Q915" s="23">
        <v>0.51</v>
      </c>
      <c r="R915" s="22">
        <v>0.14000000000000001</v>
      </c>
      <c r="S915" s="23">
        <v>0.14000000000000001</v>
      </c>
      <c r="T915" s="23">
        <v>1.4000000000000002E-2</v>
      </c>
      <c r="U915" s="22">
        <v>0.15</v>
      </c>
      <c r="V915" s="23">
        <v>0.15</v>
      </c>
      <c r="W915" s="23">
        <v>1.4999999999999999E-2</v>
      </c>
      <c r="X915" s="21">
        <v>228724.17</v>
      </c>
      <c r="Y915" s="21">
        <v>784779.25</v>
      </c>
      <c r="AA915" s="1">
        <v>700</v>
      </c>
      <c r="AD915" s="1" t="s">
        <v>1869</v>
      </c>
      <c r="AE915" s="1" t="s">
        <v>1900</v>
      </c>
      <c r="AF915" s="1">
        <v>9996</v>
      </c>
      <c r="AG915" s="1">
        <v>2005</v>
      </c>
      <c r="AH915" s="1" t="s">
        <v>4352</v>
      </c>
      <c r="AJ915" s="1" t="s">
        <v>4353</v>
      </c>
      <c r="AK915" s="1">
        <v>2005</v>
      </c>
      <c r="AL915" s="1" t="s">
        <v>1900</v>
      </c>
      <c r="AM915" s="1" t="s">
        <v>4351</v>
      </c>
      <c r="AN915" s="1">
        <v>350</v>
      </c>
      <c r="AO915" s="1" t="s">
        <v>1875</v>
      </c>
      <c r="AP915" s="1" t="s">
        <v>7173</v>
      </c>
      <c r="AQ915" s="1" t="s">
        <v>1900</v>
      </c>
      <c r="AR915" s="1" t="s">
        <v>6271</v>
      </c>
      <c r="AS915" s="1">
        <v>2020</v>
      </c>
      <c r="AU915" s="1" t="s">
        <v>8905</v>
      </c>
      <c r="AV915" s="1" t="s">
        <v>1900</v>
      </c>
      <c r="AW915" s="1" t="s">
        <v>8167</v>
      </c>
      <c r="AX915" s="1">
        <v>2019</v>
      </c>
      <c r="AY915" s="1">
        <v>560</v>
      </c>
      <c r="AZ915" s="1" t="s">
        <v>9427</v>
      </c>
    </row>
    <row r="916" spans="1:52" x14ac:dyDescent="0.2">
      <c r="A916" s="1" t="s">
        <v>1093</v>
      </c>
      <c r="B916" s="1" t="s">
        <v>1803</v>
      </c>
      <c r="G916" s="1" t="s">
        <v>1801</v>
      </c>
      <c r="H916" s="1" t="s">
        <v>1804</v>
      </c>
      <c r="I916" s="1" t="s">
        <v>1833</v>
      </c>
      <c r="J916" s="1" t="s">
        <v>1850</v>
      </c>
      <c r="AD916" s="1" t="s">
        <v>1869</v>
      </c>
      <c r="AE916" s="1" t="s">
        <v>1900</v>
      </c>
      <c r="AF916" s="1">
        <v>9996</v>
      </c>
      <c r="AG916" s="1">
        <v>2005</v>
      </c>
      <c r="AH916" s="1" t="s">
        <v>6002</v>
      </c>
      <c r="AJ916" s="1" t="s">
        <v>6003</v>
      </c>
      <c r="AK916" s="1">
        <v>2005</v>
      </c>
      <c r="AL916" s="1" t="s">
        <v>1900</v>
      </c>
      <c r="AM916" s="1" t="s">
        <v>4351</v>
      </c>
      <c r="AN916" s="1">
        <v>350</v>
      </c>
      <c r="AO916" s="1" t="s">
        <v>1875</v>
      </c>
    </row>
    <row r="917" spans="1:52" x14ac:dyDescent="0.2">
      <c r="A917" s="1" t="s">
        <v>1094</v>
      </c>
      <c r="B917" s="1" t="s">
        <v>1803</v>
      </c>
      <c r="G917" s="1" t="s">
        <v>1801</v>
      </c>
      <c r="H917" s="1" t="s">
        <v>1804</v>
      </c>
      <c r="I917" s="1" t="s">
        <v>1833</v>
      </c>
      <c r="J917" s="1" t="s">
        <v>1850</v>
      </c>
      <c r="K917" s="1">
        <v>10</v>
      </c>
      <c r="L917" s="31">
        <v>44076</v>
      </c>
      <c r="M917" s="1">
        <v>2020</v>
      </c>
      <c r="N917" s="1">
        <v>100</v>
      </c>
      <c r="O917" s="22">
        <v>5.0999999999999996</v>
      </c>
      <c r="P917" s="23">
        <v>5.0999999999999996</v>
      </c>
      <c r="Q917" s="23">
        <v>0.51</v>
      </c>
      <c r="R917" s="22">
        <v>0.14000000000000001</v>
      </c>
      <c r="S917" s="23">
        <v>0.14000000000000001</v>
      </c>
      <c r="T917" s="23">
        <v>1.4000000000000002E-2</v>
      </c>
      <c r="U917" s="22">
        <v>0.15</v>
      </c>
      <c r="V917" s="23">
        <v>0.15</v>
      </c>
      <c r="W917" s="23">
        <v>1.4999999999999999E-2</v>
      </c>
      <c r="X917" s="21">
        <v>228724.17</v>
      </c>
      <c r="Y917" s="21">
        <v>784779.25</v>
      </c>
      <c r="AA917" s="1">
        <v>700</v>
      </c>
      <c r="AD917" s="1" t="s">
        <v>1869</v>
      </c>
      <c r="AE917" s="1" t="s">
        <v>1900</v>
      </c>
      <c r="AF917" s="1">
        <v>9996</v>
      </c>
      <c r="AG917" s="1">
        <v>2005</v>
      </c>
      <c r="AH917" s="1" t="s">
        <v>4354</v>
      </c>
      <c r="AJ917" s="1" t="s">
        <v>4355</v>
      </c>
      <c r="AK917" s="1">
        <v>2005</v>
      </c>
      <c r="AL917" s="1" t="s">
        <v>1900</v>
      </c>
      <c r="AM917" s="1" t="s">
        <v>4351</v>
      </c>
      <c r="AN917" s="1">
        <v>350</v>
      </c>
      <c r="AO917" s="1" t="s">
        <v>1875</v>
      </c>
      <c r="AP917" s="1" t="s">
        <v>7174</v>
      </c>
      <c r="AQ917" s="1" t="s">
        <v>1900</v>
      </c>
      <c r="AR917" s="1" t="s">
        <v>6271</v>
      </c>
      <c r="AS917" s="1">
        <v>2020</v>
      </c>
      <c r="AU917" s="1" t="s">
        <v>8906</v>
      </c>
      <c r="AV917" s="1" t="s">
        <v>1900</v>
      </c>
      <c r="AW917" s="1" t="s">
        <v>8167</v>
      </c>
      <c r="AX917" s="1">
        <v>2019</v>
      </c>
      <c r="AY917" s="1">
        <v>560</v>
      </c>
      <c r="AZ917" s="1" t="s">
        <v>9427</v>
      </c>
    </row>
    <row r="918" spans="1:52" x14ac:dyDescent="0.2">
      <c r="A918" s="1" t="s">
        <v>1094</v>
      </c>
      <c r="B918" s="1" t="s">
        <v>1803</v>
      </c>
      <c r="G918" s="1" t="s">
        <v>1801</v>
      </c>
      <c r="H918" s="1" t="s">
        <v>1804</v>
      </c>
      <c r="I918" s="1" t="s">
        <v>1833</v>
      </c>
      <c r="J918" s="1" t="s">
        <v>1850</v>
      </c>
      <c r="AD918" s="1" t="s">
        <v>1869</v>
      </c>
      <c r="AE918" s="1" t="s">
        <v>1900</v>
      </c>
      <c r="AF918" s="1">
        <v>9996</v>
      </c>
      <c r="AG918" s="1">
        <v>2005</v>
      </c>
      <c r="AH918" s="1" t="s">
        <v>6004</v>
      </c>
      <c r="AJ918" s="1" t="s">
        <v>6005</v>
      </c>
      <c r="AK918" s="1">
        <v>2005</v>
      </c>
      <c r="AL918" s="1" t="s">
        <v>1900</v>
      </c>
      <c r="AM918" s="1" t="s">
        <v>4351</v>
      </c>
      <c r="AN918" s="1">
        <v>350</v>
      </c>
      <c r="AO918" s="1" t="s">
        <v>1875</v>
      </c>
    </row>
    <row r="919" spans="1:52" x14ac:dyDescent="0.2">
      <c r="A919" s="1" t="s">
        <v>1095</v>
      </c>
      <c r="B919" s="1" t="s">
        <v>1803</v>
      </c>
      <c r="G919" s="1" t="s">
        <v>1801</v>
      </c>
      <c r="H919" s="1" t="s">
        <v>1804</v>
      </c>
      <c r="I919" s="1" t="s">
        <v>1833</v>
      </c>
      <c r="J919" s="1" t="s">
        <v>1850</v>
      </c>
      <c r="K919" s="1">
        <v>10</v>
      </c>
      <c r="L919" s="31">
        <v>44076</v>
      </c>
      <c r="M919" s="1">
        <v>2020</v>
      </c>
      <c r="N919" s="1">
        <v>100</v>
      </c>
      <c r="O919" s="22">
        <v>5.0999999999999996</v>
      </c>
      <c r="P919" s="23">
        <v>5.0999999999999996</v>
      </c>
      <c r="Q919" s="23">
        <v>0.51</v>
      </c>
      <c r="R919" s="22">
        <v>0.14000000000000001</v>
      </c>
      <c r="S919" s="23">
        <v>0.14000000000000001</v>
      </c>
      <c r="T919" s="23">
        <v>1.4000000000000002E-2</v>
      </c>
      <c r="U919" s="22">
        <v>0.15</v>
      </c>
      <c r="V919" s="23">
        <v>0.15</v>
      </c>
      <c r="W919" s="23">
        <v>1.4999999999999999E-2</v>
      </c>
      <c r="X919" s="21">
        <v>228724.17</v>
      </c>
      <c r="Y919" s="21">
        <v>784779.25</v>
      </c>
      <c r="AA919" s="1">
        <v>700</v>
      </c>
      <c r="AD919" s="1" t="s">
        <v>1869</v>
      </c>
      <c r="AE919" s="1" t="s">
        <v>1900</v>
      </c>
      <c r="AF919" s="1">
        <v>9996</v>
      </c>
      <c r="AG919" s="1">
        <v>2005</v>
      </c>
      <c r="AH919" s="1" t="s">
        <v>4356</v>
      </c>
      <c r="AJ919" s="1" t="s">
        <v>4357</v>
      </c>
      <c r="AK919" s="1">
        <v>2005</v>
      </c>
      <c r="AL919" s="1" t="s">
        <v>1900</v>
      </c>
      <c r="AM919" s="1" t="s">
        <v>4351</v>
      </c>
      <c r="AN919" s="1">
        <v>350</v>
      </c>
      <c r="AO919" s="1" t="s">
        <v>1875</v>
      </c>
      <c r="AP919" s="1" t="s">
        <v>7175</v>
      </c>
      <c r="AQ919" s="1" t="s">
        <v>1900</v>
      </c>
      <c r="AR919" s="1" t="s">
        <v>6271</v>
      </c>
      <c r="AS919" s="1">
        <v>2020</v>
      </c>
      <c r="AU919" s="1" t="s">
        <v>8907</v>
      </c>
      <c r="AV919" s="1" t="s">
        <v>1900</v>
      </c>
      <c r="AW919" s="1" t="s">
        <v>8167</v>
      </c>
      <c r="AX919" s="1">
        <v>2019</v>
      </c>
      <c r="AY919" s="1">
        <v>560</v>
      </c>
      <c r="AZ919" s="1" t="s">
        <v>9427</v>
      </c>
    </row>
    <row r="920" spans="1:52" x14ac:dyDescent="0.2">
      <c r="A920" s="1" t="s">
        <v>1095</v>
      </c>
      <c r="B920" s="1" t="s">
        <v>1803</v>
      </c>
      <c r="G920" s="1" t="s">
        <v>1801</v>
      </c>
      <c r="H920" s="1" t="s">
        <v>1804</v>
      </c>
      <c r="I920" s="1" t="s">
        <v>1833</v>
      </c>
      <c r="J920" s="1" t="s">
        <v>1850</v>
      </c>
      <c r="AD920" s="1" t="s">
        <v>1869</v>
      </c>
      <c r="AE920" s="1" t="s">
        <v>1900</v>
      </c>
      <c r="AF920" s="1">
        <v>9996</v>
      </c>
      <c r="AG920" s="1">
        <v>2005</v>
      </c>
      <c r="AH920" s="1" t="s">
        <v>6006</v>
      </c>
      <c r="AJ920" s="1" t="s">
        <v>6007</v>
      </c>
      <c r="AK920" s="1">
        <v>2005</v>
      </c>
      <c r="AL920" s="1" t="s">
        <v>1900</v>
      </c>
      <c r="AM920" s="1" t="s">
        <v>4351</v>
      </c>
      <c r="AN920" s="1">
        <v>350</v>
      </c>
      <c r="AO920" s="1" t="s">
        <v>1875</v>
      </c>
    </row>
    <row r="921" spans="1:52" x14ac:dyDescent="0.2">
      <c r="A921" s="1" t="s">
        <v>1096</v>
      </c>
      <c r="B921" s="1" t="s">
        <v>1803</v>
      </c>
      <c r="G921" s="1" t="s">
        <v>1801</v>
      </c>
      <c r="H921" s="1" t="s">
        <v>1804</v>
      </c>
      <c r="I921" s="1" t="s">
        <v>1833</v>
      </c>
      <c r="J921" s="1" t="s">
        <v>1850</v>
      </c>
      <c r="K921" s="1">
        <v>10</v>
      </c>
      <c r="L921" s="31">
        <v>44076</v>
      </c>
      <c r="M921" s="1">
        <v>2020</v>
      </c>
      <c r="N921" s="1">
        <v>100</v>
      </c>
      <c r="O921" s="22">
        <v>5.0999999999999996</v>
      </c>
      <c r="P921" s="23">
        <v>5.0999999999999996</v>
      </c>
      <c r="Q921" s="23">
        <v>0.51</v>
      </c>
      <c r="R921" s="22">
        <v>0.14000000000000001</v>
      </c>
      <c r="S921" s="23">
        <v>0.14000000000000001</v>
      </c>
      <c r="T921" s="23">
        <v>1.4000000000000002E-2</v>
      </c>
      <c r="U921" s="22">
        <v>0.15</v>
      </c>
      <c r="V921" s="23">
        <v>0.15</v>
      </c>
      <c r="W921" s="23">
        <v>1.4999999999999999E-2</v>
      </c>
      <c r="X921" s="21">
        <v>228724.17</v>
      </c>
      <c r="Y921" s="21">
        <v>784779.25</v>
      </c>
      <c r="AA921" s="1">
        <v>700</v>
      </c>
      <c r="AD921" s="1" t="s">
        <v>1869</v>
      </c>
      <c r="AE921" s="1" t="s">
        <v>1900</v>
      </c>
      <c r="AF921" s="1">
        <v>9996</v>
      </c>
      <c r="AG921" s="1">
        <v>2005</v>
      </c>
      <c r="AH921" s="1" t="s">
        <v>4358</v>
      </c>
      <c r="AJ921" s="1" t="s">
        <v>4359</v>
      </c>
      <c r="AK921" s="1">
        <v>2005</v>
      </c>
      <c r="AL921" s="1" t="s">
        <v>1900</v>
      </c>
      <c r="AM921" s="1" t="s">
        <v>4351</v>
      </c>
      <c r="AN921" s="1">
        <v>350</v>
      </c>
      <c r="AO921" s="1" t="s">
        <v>1875</v>
      </c>
      <c r="AP921" s="1" t="s">
        <v>7176</v>
      </c>
      <c r="AQ921" s="1" t="s">
        <v>1900</v>
      </c>
      <c r="AR921" s="1" t="s">
        <v>6271</v>
      </c>
      <c r="AS921" s="1">
        <v>2020</v>
      </c>
      <c r="AU921" s="1" t="s">
        <v>8908</v>
      </c>
      <c r="AV921" s="1" t="s">
        <v>1900</v>
      </c>
      <c r="AW921" s="1" t="s">
        <v>8167</v>
      </c>
      <c r="AX921" s="1">
        <v>2019</v>
      </c>
      <c r="AY921" s="1">
        <v>560</v>
      </c>
      <c r="AZ921" s="1" t="s">
        <v>9427</v>
      </c>
    </row>
    <row r="922" spans="1:52" x14ac:dyDescent="0.2">
      <c r="A922" s="1" t="s">
        <v>1096</v>
      </c>
      <c r="B922" s="1" t="s">
        <v>1803</v>
      </c>
      <c r="G922" s="1" t="s">
        <v>1801</v>
      </c>
      <c r="H922" s="1" t="s">
        <v>1804</v>
      </c>
      <c r="I922" s="1" t="s">
        <v>1833</v>
      </c>
      <c r="J922" s="1" t="s">
        <v>1850</v>
      </c>
      <c r="AD922" s="1" t="s">
        <v>1869</v>
      </c>
      <c r="AE922" s="1" t="s">
        <v>1900</v>
      </c>
      <c r="AF922" s="1">
        <v>9996</v>
      </c>
      <c r="AG922" s="1">
        <v>2005</v>
      </c>
      <c r="AH922" s="1" t="s">
        <v>6008</v>
      </c>
      <c r="AJ922" s="1" t="s">
        <v>6009</v>
      </c>
      <c r="AK922" s="1">
        <v>2005</v>
      </c>
      <c r="AL922" s="1" t="s">
        <v>1900</v>
      </c>
      <c r="AM922" s="1" t="s">
        <v>4351</v>
      </c>
      <c r="AN922" s="1">
        <v>350</v>
      </c>
      <c r="AO922" s="1" t="s">
        <v>1875</v>
      </c>
    </row>
    <row r="923" spans="1:52" x14ac:dyDescent="0.2">
      <c r="A923" s="1" t="s">
        <v>1564</v>
      </c>
      <c r="G923" s="1" t="s">
        <v>1799</v>
      </c>
      <c r="H923" s="1" t="s">
        <v>1804</v>
      </c>
      <c r="I923" s="1" t="s">
        <v>1805</v>
      </c>
      <c r="J923" s="1" t="s">
        <v>1814</v>
      </c>
      <c r="K923" s="1">
        <v>10</v>
      </c>
      <c r="L923" s="31">
        <v>44158</v>
      </c>
      <c r="M923" s="1">
        <v>2020</v>
      </c>
      <c r="N923" s="1">
        <v>100</v>
      </c>
      <c r="O923" s="22">
        <v>9.75</v>
      </c>
      <c r="P923" s="23">
        <v>9.75</v>
      </c>
      <c r="Q923" s="23">
        <v>0.97499999999999998</v>
      </c>
      <c r="R923" s="22">
        <v>0.49</v>
      </c>
      <c r="S923" s="23">
        <v>0.49</v>
      </c>
      <c r="T923" s="23">
        <v>4.9000000000000002E-2</v>
      </c>
      <c r="U923" s="22">
        <v>0.49</v>
      </c>
      <c r="V923" s="23">
        <v>0.49</v>
      </c>
      <c r="W923" s="23">
        <v>4.9000000000000002E-2</v>
      </c>
      <c r="X923" s="21">
        <v>107900</v>
      </c>
      <c r="Y923" s="21">
        <v>207896.63</v>
      </c>
      <c r="AA923" s="1">
        <v>2500</v>
      </c>
      <c r="AD923" s="1" t="s">
        <v>1869</v>
      </c>
      <c r="AE923" s="1" t="s">
        <v>1900</v>
      </c>
      <c r="AF923" s="1" t="s">
        <v>2290</v>
      </c>
      <c r="AG923" s="1">
        <v>2006</v>
      </c>
      <c r="AH923" s="1" t="s">
        <v>5501</v>
      </c>
      <c r="AJ923" s="1" t="s">
        <v>5502</v>
      </c>
      <c r="AK923" s="1">
        <v>2006</v>
      </c>
      <c r="AL923" s="1" t="s">
        <v>1900</v>
      </c>
      <c r="AM923" s="1" t="s">
        <v>2293</v>
      </c>
      <c r="AN923" s="1">
        <v>153</v>
      </c>
      <c r="AO923" s="1" t="s">
        <v>1875</v>
      </c>
      <c r="AP923" s="1" t="s">
        <v>7699</v>
      </c>
      <c r="AQ923" s="1" t="s">
        <v>1900</v>
      </c>
      <c r="AR923" s="1" t="s">
        <v>6097</v>
      </c>
      <c r="AS923" s="1">
        <v>2020</v>
      </c>
      <c r="AU923" s="1" t="s">
        <v>9258</v>
      </c>
      <c r="AV923" s="1" t="s">
        <v>1900</v>
      </c>
      <c r="AW923" s="1" t="s">
        <v>8010</v>
      </c>
      <c r="AX923" s="1">
        <v>2020</v>
      </c>
      <c r="AY923" s="1">
        <v>166</v>
      </c>
      <c r="AZ923" s="1" t="s">
        <v>9427</v>
      </c>
    </row>
    <row r="924" spans="1:52" x14ac:dyDescent="0.2">
      <c r="A924" s="1" t="s">
        <v>1220</v>
      </c>
      <c r="G924" s="1" t="s">
        <v>1794</v>
      </c>
      <c r="H924" s="1" t="s">
        <v>1804</v>
      </c>
      <c r="I924" s="1" t="s">
        <v>1805</v>
      </c>
      <c r="J924" s="1" t="s">
        <v>1814</v>
      </c>
      <c r="K924" s="1">
        <v>10</v>
      </c>
      <c r="L924" s="31">
        <v>44097</v>
      </c>
      <c r="M924" s="1">
        <v>2020</v>
      </c>
      <c r="N924" s="1">
        <v>100</v>
      </c>
      <c r="O924" s="22">
        <v>4.4800000000000004</v>
      </c>
      <c r="P924" s="23">
        <v>4.4800000000000004</v>
      </c>
      <c r="Q924" s="23">
        <v>0.44800000000000006</v>
      </c>
      <c r="R924" s="22">
        <v>0.22</v>
      </c>
      <c r="S924" s="23">
        <v>0.22</v>
      </c>
      <c r="T924" s="23">
        <v>2.1999999999999999E-2</v>
      </c>
      <c r="U924" s="22">
        <v>0.32</v>
      </c>
      <c r="V924" s="23">
        <v>0.32</v>
      </c>
      <c r="W924" s="23">
        <v>3.2000000000000001E-2</v>
      </c>
      <c r="X924" s="21">
        <v>107900</v>
      </c>
      <c r="Y924" s="21">
        <v>191025.73</v>
      </c>
      <c r="AA924" s="1">
        <v>1000</v>
      </c>
      <c r="AD924" s="1" t="s">
        <v>1869</v>
      </c>
      <c r="AE924" s="1" t="s">
        <v>4666</v>
      </c>
      <c r="AF924" s="1" t="s">
        <v>4667</v>
      </c>
      <c r="AG924" s="1">
        <v>1968</v>
      </c>
      <c r="AH924" s="1">
        <v>1277</v>
      </c>
      <c r="AJ924" s="1">
        <v>46619023</v>
      </c>
      <c r="AK924" s="1">
        <v>2006</v>
      </c>
      <c r="AL924" s="1" t="s">
        <v>1956</v>
      </c>
      <c r="AM924" s="1" t="s">
        <v>2765</v>
      </c>
      <c r="AN924" s="1">
        <v>173</v>
      </c>
      <c r="AO924" s="1" t="s">
        <v>1875</v>
      </c>
      <c r="AP924" s="1" t="s">
        <v>7312</v>
      </c>
      <c r="AQ924" s="1" t="s">
        <v>1900</v>
      </c>
      <c r="AR924" s="1" t="s">
        <v>6097</v>
      </c>
      <c r="AS924" s="1">
        <v>2020</v>
      </c>
      <c r="AU924" s="1" t="s">
        <v>9012</v>
      </c>
      <c r="AV924" s="1" t="s">
        <v>1900</v>
      </c>
      <c r="AW924" s="1" t="s">
        <v>8010</v>
      </c>
      <c r="AX924" s="1">
        <v>2020</v>
      </c>
      <c r="AY924" s="1">
        <v>166</v>
      </c>
      <c r="AZ924" s="1" t="s">
        <v>9427</v>
      </c>
    </row>
    <row r="925" spans="1:52" x14ac:dyDescent="0.2">
      <c r="A925" s="1" t="s">
        <v>387</v>
      </c>
      <c r="G925" s="1" t="s">
        <v>1794</v>
      </c>
      <c r="H925" s="1" t="s">
        <v>1804</v>
      </c>
      <c r="I925" s="1" t="s">
        <v>1805</v>
      </c>
      <c r="J925" s="1" t="s">
        <v>1806</v>
      </c>
      <c r="K925" s="1">
        <v>10</v>
      </c>
      <c r="L925" s="31">
        <v>43962</v>
      </c>
      <c r="M925" s="1">
        <v>2020</v>
      </c>
      <c r="N925" s="1">
        <v>100</v>
      </c>
      <c r="O925" s="22">
        <v>3.62</v>
      </c>
      <c r="P925" s="23">
        <v>3.62</v>
      </c>
      <c r="Q925" s="23">
        <v>0.36199999999999999</v>
      </c>
      <c r="R925" s="22">
        <v>0.33</v>
      </c>
      <c r="S925" s="23">
        <v>0.33</v>
      </c>
      <c r="T925" s="23">
        <v>3.3000000000000002E-2</v>
      </c>
      <c r="U925" s="22">
        <v>0.47</v>
      </c>
      <c r="V925" s="23">
        <v>0.47</v>
      </c>
      <c r="W925" s="23">
        <v>4.7E-2</v>
      </c>
      <c r="X925" s="21">
        <v>40250</v>
      </c>
      <c r="Y925" s="21">
        <v>99373.55</v>
      </c>
      <c r="AA925" s="1">
        <v>500</v>
      </c>
      <c r="AD925" s="1" t="s">
        <v>1869</v>
      </c>
      <c r="AE925" s="1" t="s">
        <v>1900</v>
      </c>
      <c r="AF925" s="1" t="s">
        <v>2779</v>
      </c>
      <c r="AG925" s="1">
        <v>1996</v>
      </c>
      <c r="AH925" s="1" t="s">
        <v>2780</v>
      </c>
      <c r="AJ925" s="1" t="s">
        <v>2781</v>
      </c>
      <c r="AK925" s="1">
        <v>1996</v>
      </c>
      <c r="AL925" s="1" t="s">
        <v>1900</v>
      </c>
      <c r="AM925" s="1" t="s">
        <v>2782</v>
      </c>
      <c r="AN925" s="1">
        <v>93</v>
      </c>
      <c r="AO925" s="1" t="s">
        <v>1922</v>
      </c>
      <c r="AP925" s="1" t="s">
        <v>6409</v>
      </c>
      <c r="AQ925" s="1" t="s">
        <v>2109</v>
      </c>
      <c r="AR925" s="1" t="s">
        <v>6156</v>
      </c>
      <c r="AS925" s="1">
        <v>2019</v>
      </c>
      <c r="AU925" s="1">
        <v>528331</v>
      </c>
      <c r="AV925" s="1" t="s">
        <v>7967</v>
      </c>
      <c r="AW925" s="1" t="s">
        <v>7977</v>
      </c>
      <c r="AX925" s="1">
        <v>2019</v>
      </c>
      <c r="AY925" s="1">
        <v>115</v>
      </c>
      <c r="AZ925" s="1" t="s">
        <v>9427</v>
      </c>
    </row>
    <row r="926" spans="1:52" x14ac:dyDescent="0.2">
      <c r="A926" s="1" t="s">
        <v>1054</v>
      </c>
      <c r="G926" s="1" t="s">
        <v>1793</v>
      </c>
      <c r="H926" s="1" t="s">
        <v>1804</v>
      </c>
      <c r="I926" s="1" t="s">
        <v>1805</v>
      </c>
      <c r="J926" s="1" t="s">
        <v>1806</v>
      </c>
      <c r="K926" s="1">
        <v>10</v>
      </c>
      <c r="L926" s="31">
        <v>44071</v>
      </c>
      <c r="M926" s="1">
        <v>2020</v>
      </c>
      <c r="N926" s="1">
        <v>75</v>
      </c>
      <c r="O926" s="22">
        <v>4.8099999999999996</v>
      </c>
      <c r="P926" s="23">
        <v>3.6074999999999999</v>
      </c>
      <c r="Q926" s="23">
        <v>0.36075000000000002</v>
      </c>
      <c r="R926" s="22">
        <v>0.33</v>
      </c>
      <c r="S926" s="23">
        <v>0.2475</v>
      </c>
      <c r="T926" s="23">
        <v>2.4750000000000001E-2</v>
      </c>
      <c r="U926" s="22">
        <v>0.52</v>
      </c>
      <c r="V926" s="23">
        <v>0.39</v>
      </c>
      <c r="W926" s="23">
        <v>3.9E-2</v>
      </c>
      <c r="X926" s="21">
        <v>44110.07</v>
      </c>
      <c r="Y926" s="21">
        <v>73516.78</v>
      </c>
      <c r="AA926" s="1">
        <v>690</v>
      </c>
      <c r="AD926" s="1" t="s">
        <v>1869</v>
      </c>
      <c r="AE926" s="1" t="s">
        <v>1900</v>
      </c>
      <c r="AF926" s="1">
        <v>6420</v>
      </c>
      <c r="AG926" s="1">
        <v>2002</v>
      </c>
      <c r="AH926" s="1" t="s">
        <v>4280</v>
      </c>
      <c r="AJ926" s="1" t="s">
        <v>4281</v>
      </c>
      <c r="AK926" s="1">
        <v>2002</v>
      </c>
      <c r="AL926" s="1" t="s">
        <v>1900</v>
      </c>
      <c r="AM926" s="1" t="s">
        <v>2723</v>
      </c>
      <c r="AN926" s="1">
        <v>113</v>
      </c>
      <c r="AO926" s="1" t="s">
        <v>1880</v>
      </c>
      <c r="AP926" s="1" t="s">
        <v>7131</v>
      </c>
      <c r="AQ926" s="1" t="s">
        <v>2109</v>
      </c>
      <c r="AR926" s="1" t="s">
        <v>6666</v>
      </c>
      <c r="AS926" s="1">
        <v>2020</v>
      </c>
      <c r="AU926" s="1">
        <v>1765132</v>
      </c>
      <c r="AV926" s="1" t="s">
        <v>2630</v>
      </c>
      <c r="AW926" s="1" t="s">
        <v>8460</v>
      </c>
      <c r="AX926" s="1">
        <v>2020</v>
      </c>
      <c r="AY926" s="1">
        <v>139</v>
      </c>
      <c r="AZ926" s="1" t="s">
        <v>9427</v>
      </c>
    </row>
    <row r="927" spans="1:52" x14ac:dyDescent="0.2">
      <c r="A927" s="1" t="s">
        <v>1055</v>
      </c>
      <c r="G927" s="1" t="s">
        <v>1793</v>
      </c>
      <c r="H927" s="1" t="s">
        <v>1804</v>
      </c>
      <c r="I927" s="1" t="s">
        <v>1805</v>
      </c>
      <c r="J927" s="1" t="s">
        <v>1806</v>
      </c>
      <c r="K927" s="1">
        <v>10</v>
      </c>
      <c r="L927" s="31">
        <v>44071</v>
      </c>
      <c r="M927" s="1">
        <v>2020</v>
      </c>
      <c r="N927" s="1">
        <v>75</v>
      </c>
      <c r="O927" s="22">
        <v>5.68</v>
      </c>
      <c r="P927" s="23">
        <v>4.26</v>
      </c>
      <c r="Q927" s="23">
        <v>0.42599999999999999</v>
      </c>
      <c r="R927" s="22">
        <v>0.3</v>
      </c>
      <c r="S927" s="23">
        <v>0.22499999999999998</v>
      </c>
      <c r="T927" s="23">
        <v>2.2499999999999999E-2</v>
      </c>
      <c r="U927" s="22">
        <v>0.52</v>
      </c>
      <c r="V927" s="23">
        <v>0.39</v>
      </c>
      <c r="W927" s="23">
        <v>3.9E-2</v>
      </c>
      <c r="X927" s="21">
        <v>44110.07</v>
      </c>
      <c r="Y927" s="21">
        <v>73516.78</v>
      </c>
      <c r="AA927" s="1">
        <v>650</v>
      </c>
      <c r="AD927" s="1" t="s">
        <v>1869</v>
      </c>
      <c r="AE927" s="1" t="s">
        <v>2109</v>
      </c>
      <c r="AF927" s="1">
        <v>5240</v>
      </c>
      <c r="AG927" s="1">
        <v>1995</v>
      </c>
      <c r="AH927" s="1" t="s">
        <v>4282</v>
      </c>
      <c r="AJ927" s="1" t="s">
        <v>4283</v>
      </c>
      <c r="AK927" s="1">
        <v>1995</v>
      </c>
      <c r="AL927" s="1" t="s">
        <v>2366</v>
      </c>
      <c r="AM927" s="1" t="s">
        <v>2015</v>
      </c>
      <c r="AN927" s="1">
        <v>120</v>
      </c>
      <c r="AO927" s="1" t="s">
        <v>1922</v>
      </c>
      <c r="AP927" s="1" t="s">
        <v>7132</v>
      </c>
      <c r="AQ927" s="1" t="s">
        <v>2109</v>
      </c>
      <c r="AR927" s="1" t="s">
        <v>6666</v>
      </c>
      <c r="AS927" s="1">
        <v>2020</v>
      </c>
      <c r="AU927" s="1">
        <v>1771920</v>
      </c>
      <c r="AV927" s="1" t="s">
        <v>2630</v>
      </c>
      <c r="AW927" s="1" t="s">
        <v>8460</v>
      </c>
      <c r="AX927" s="1">
        <v>2020</v>
      </c>
      <c r="AY927" s="1">
        <v>139</v>
      </c>
      <c r="AZ927" s="1" t="s">
        <v>9427</v>
      </c>
    </row>
    <row r="928" spans="1:52" x14ac:dyDescent="0.2">
      <c r="A928" s="1" t="s">
        <v>1715</v>
      </c>
      <c r="G928" s="1" t="s">
        <v>1794</v>
      </c>
      <c r="H928" s="1" t="s">
        <v>1804</v>
      </c>
      <c r="I928" s="1" t="s">
        <v>1805</v>
      </c>
      <c r="J928" s="1" t="s">
        <v>1814</v>
      </c>
      <c r="K928" s="1">
        <v>10</v>
      </c>
      <c r="L928" s="31">
        <v>44195</v>
      </c>
      <c r="M928" s="1">
        <v>2020</v>
      </c>
      <c r="N928" s="1">
        <v>100</v>
      </c>
      <c r="O928" s="22">
        <v>4.3899999999999997</v>
      </c>
      <c r="P928" s="23">
        <v>4.3899999999999997</v>
      </c>
      <c r="Q928" s="23">
        <v>0.43899999999999995</v>
      </c>
      <c r="R928" s="22">
        <v>0.33</v>
      </c>
      <c r="S928" s="23">
        <v>0.33</v>
      </c>
      <c r="T928" s="23">
        <v>3.3000000000000002E-2</v>
      </c>
      <c r="U928" s="22">
        <v>0.55000000000000004</v>
      </c>
      <c r="V928" s="23">
        <v>0.55000000000000004</v>
      </c>
      <c r="W928" s="23">
        <v>5.5000000000000007E-2</v>
      </c>
      <c r="X928" s="21">
        <v>52650</v>
      </c>
      <c r="Y928" s="21">
        <v>128317.09</v>
      </c>
      <c r="AA928" s="1">
        <v>800</v>
      </c>
      <c r="AD928" s="1" t="s">
        <v>1869</v>
      </c>
      <c r="AE928" s="1" t="s">
        <v>1979</v>
      </c>
      <c r="AF928" s="1">
        <v>910</v>
      </c>
      <c r="AG928" s="1">
        <v>1975</v>
      </c>
      <c r="AH928" s="1" t="s">
        <v>5793</v>
      </c>
      <c r="AJ928" s="1" t="s">
        <v>5794</v>
      </c>
      <c r="AK928" s="1">
        <v>1975</v>
      </c>
      <c r="AL928" s="1" t="s">
        <v>1979</v>
      </c>
      <c r="AM928" s="1">
        <v>3201</v>
      </c>
      <c r="AN928" s="1">
        <v>65</v>
      </c>
      <c r="AO928" s="1" t="s">
        <v>1922</v>
      </c>
      <c r="AP928" s="1" t="s">
        <v>7858</v>
      </c>
      <c r="AQ928" s="1" t="s">
        <v>1979</v>
      </c>
      <c r="AR928" s="1">
        <v>914</v>
      </c>
      <c r="AS928" s="1">
        <v>2020</v>
      </c>
      <c r="AU928" s="1" t="s">
        <v>9368</v>
      </c>
      <c r="AV928" s="1" t="s">
        <v>2025</v>
      </c>
      <c r="AW928" s="1" t="s">
        <v>8876</v>
      </c>
      <c r="AX928" s="1">
        <v>2020</v>
      </c>
      <c r="AY928" s="1">
        <v>99</v>
      </c>
      <c r="AZ928" s="1" t="s">
        <v>9427</v>
      </c>
    </row>
    <row r="929" spans="1:52" x14ac:dyDescent="0.2">
      <c r="A929" s="1" t="s">
        <v>333</v>
      </c>
      <c r="G929" s="1" t="s">
        <v>1793</v>
      </c>
      <c r="H929" s="1" t="s">
        <v>1804</v>
      </c>
      <c r="I929" s="1" t="s">
        <v>1805</v>
      </c>
      <c r="J929" s="1" t="s">
        <v>1807</v>
      </c>
      <c r="K929" s="1">
        <v>10</v>
      </c>
      <c r="L929" s="31">
        <v>43945</v>
      </c>
      <c r="M929" s="1">
        <v>2020</v>
      </c>
      <c r="N929" s="1">
        <v>100</v>
      </c>
      <c r="O929" s="22">
        <v>1.98</v>
      </c>
      <c r="P929" s="23">
        <v>1.98</v>
      </c>
      <c r="Q929" s="23">
        <v>0.19800000000000001</v>
      </c>
      <c r="R929" s="22">
        <v>0.1</v>
      </c>
      <c r="S929" s="23">
        <v>0.1</v>
      </c>
      <c r="T929" s="23">
        <v>0.01</v>
      </c>
      <c r="U929" s="22">
        <v>0.14000000000000001</v>
      </c>
      <c r="V929" s="23">
        <v>0.14000000000000001</v>
      </c>
      <c r="W929" s="23">
        <v>1.4000000000000002E-2</v>
      </c>
      <c r="X929" s="21">
        <v>74000</v>
      </c>
      <c r="Y929" s="21">
        <v>139854.48000000001</v>
      </c>
      <c r="AA929" s="1">
        <v>500</v>
      </c>
      <c r="AD929" s="1" t="s">
        <v>1869</v>
      </c>
      <c r="AE929" s="1" t="s">
        <v>2669</v>
      </c>
      <c r="AF929" s="1" t="s">
        <v>2214</v>
      </c>
      <c r="AG929" s="1">
        <v>2003</v>
      </c>
      <c r="AH929" s="1">
        <v>329</v>
      </c>
      <c r="AJ929" s="1">
        <v>60282031</v>
      </c>
      <c r="AK929" s="1">
        <v>2003</v>
      </c>
      <c r="AL929" s="1" t="s">
        <v>1956</v>
      </c>
      <c r="AM929" s="1" t="s">
        <v>2670</v>
      </c>
      <c r="AN929" s="1">
        <v>155</v>
      </c>
      <c r="AO929" s="1" t="s">
        <v>1875</v>
      </c>
      <c r="AP929" s="1" t="s">
        <v>6338</v>
      </c>
      <c r="AQ929" s="1" t="s">
        <v>1896</v>
      </c>
      <c r="AR929" s="1" t="s">
        <v>6339</v>
      </c>
      <c r="AS929" s="1">
        <v>2018</v>
      </c>
      <c r="AU929" s="1" t="s">
        <v>8215</v>
      </c>
      <c r="AV929" s="1" t="s">
        <v>1983</v>
      </c>
      <c r="AW929" s="1" t="s">
        <v>8216</v>
      </c>
      <c r="AX929" s="1">
        <v>2018</v>
      </c>
      <c r="AY929" s="1">
        <v>148</v>
      </c>
      <c r="AZ929" s="1" t="s">
        <v>9427</v>
      </c>
    </row>
    <row r="930" spans="1:52" x14ac:dyDescent="0.2">
      <c r="A930" s="1" t="s">
        <v>334</v>
      </c>
      <c r="G930" s="1" t="s">
        <v>1793</v>
      </c>
      <c r="H930" s="1" t="s">
        <v>1804</v>
      </c>
      <c r="I930" s="1" t="s">
        <v>1805</v>
      </c>
      <c r="J930" s="1" t="s">
        <v>1807</v>
      </c>
      <c r="K930" s="1">
        <v>10</v>
      </c>
      <c r="L930" s="31">
        <v>43945</v>
      </c>
      <c r="M930" s="1">
        <v>2020</v>
      </c>
      <c r="N930" s="1">
        <v>100</v>
      </c>
      <c r="O930" s="22">
        <v>1.65</v>
      </c>
      <c r="P930" s="23">
        <v>1.65</v>
      </c>
      <c r="Q930" s="23">
        <v>0.16499999999999998</v>
      </c>
      <c r="R930" s="22">
        <v>0.08</v>
      </c>
      <c r="S930" s="23">
        <v>0.08</v>
      </c>
      <c r="T930" s="23">
        <v>8.0000000000000002E-3</v>
      </c>
      <c r="U930" s="22">
        <v>0.12</v>
      </c>
      <c r="V930" s="23">
        <v>0.12</v>
      </c>
      <c r="W930" s="23">
        <v>1.2E-2</v>
      </c>
      <c r="X930" s="21">
        <v>74000</v>
      </c>
      <c r="Y930" s="21">
        <v>139854.48000000001</v>
      </c>
      <c r="AA930" s="1">
        <v>500</v>
      </c>
      <c r="AD930" s="1" t="s">
        <v>1869</v>
      </c>
      <c r="AE930" s="1" t="s">
        <v>2669</v>
      </c>
      <c r="AF930" s="1" t="s">
        <v>2214</v>
      </c>
      <c r="AG930" s="1">
        <v>2003</v>
      </c>
      <c r="AH930" s="1">
        <v>327</v>
      </c>
      <c r="AJ930" s="1">
        <v>46294691</v>
      </c>
      <c r="AK930" s="1">
        <v>2003</v>
      </c>
      <c r="AL930" s="1" t="s">
        <v>1956</v>
      </c>
      <c r="AM930" s="1" t="s">
        <v>2670</v>
      </c>
      <c r="AN930" s="1">
        <v>130</v>
      </c>
      <c r="AO930" s="1" t="s">
        <v>1875</v>
      </c>
      <c r="AP930" s="1" t="s">
        <v>6340</v>
      </c>
      <c r="AQ930" s="1" t="s">
        <v>1896</v>
      </c>
      <c r="AR930" s="1" t="s">
        <v>6339</v>
      </c>
      <c r="AS930" s="1">
        <v>2019</v>
      </c>
      <c r="AU930" s="1" t="s">
        <v>8217</v>
      </c>
      <c r="AV930" s="1" t="s">
        <v>1983</v>
      </c>
      <c r="AW930" s="1" t="s">
        <v>8216</v>
      </c>
      <c r="AX930" s="1">
        <v>2019</v>
      </c>
      <c r="AY930" s="1">
        <v>148</v>
      </c>
      <c r="AZ930" s="1" t="s">
        <v>9427</v>
      </c>
    </row>
    <row r="931" spans="1:52" x14ac:dyDescent="0.2">
      <c r="A931" s="1" t="s">
        <v>335</v>
      </c>
      <c r="G931" s="1" t="s">
        <v>1793</v>
      </c>
      <c r="H931" s="1" t="s">
        <v>1804</v>
      </c>
      <c r="I931" s="1" t="s">
        <v>1805</v>
      </c>
      <c r="J931" s="1" t="s">
        <v>1807</v>
      </c>
      <c r="K931" s="1">
        <v>10</v>
      </c>
      <c r="L931" s="31">
        <v>43945</v>
      </c>
      <c r="M931" s="1">
        <v>2020</v>
      </c>
      <c r="N931" s="1">
        <v>100</v>
      </c>
      <c r="O931" s="22">
        <v>1.61</v>
      </c>
      <c r="P931" s="23">
        <v>1.61</v>
      </c>
      <c r="Q931" s="23">
        <v>0.161</v>
      </c>
      <c r="R931" s="22">
        <v>0.08</v>
      </c>
      <c r="S931" s="23">
        <v>0.08</v>
      </c>
      <c r="T931" s="23">
        <v>8.0000000000000002E-3</v>
      </c>
      <c r="U931" s="22">
        <v>0.1</v>
      </c>
      <c r="V931" s="23">
        <v>0.1</v>
      </c>
      <c r="W931" s="23">
        <v>0.01</v>
      </c>
      <c r="X931" s="21">
        <v>74000</v>
      </c>
      <c r="Y931" s="21">
        <v>139854.48000000001</v>
      </c>
      <c r="AA931" s="1">
        <v>500</v>
      </c>
      <c r="AD931" s="1" t="s">
        <v>1869</v>
      </c>
      <c r="AE931" s="1" t="s">
        <v>2669</v>
      </c>
      <c r="AF931" s="1" t="s">
        <v>2214</v>
      </c>
      <c r="AG931" s="1">
        <v>2006</v>
      </c>
      <c r="AH931" s="1">
        <v>6041</v>
      </c>
      <c r="AJ931" s="1">
        <v>46600887</v>
      </c>
      <c r="AK931" s="1">
        <v>2006</v>
      </c>
      <c r="AL931" s="1" t="s">
        <v>1956</v>
      </c>
      <c r="AM931" s="1" t="s">
        <v>2670</v>
      </c>
      <c r="AN931" s="1">
        <v>130</v>
      </c>
      <c r="AO931" s="1" t="s">
        <v>1875</v>
      </c>
      <c r="AP931" s="1" t="s">
        <v>6341</v>
      </c>
      <c r="AQ931" s="1" t="s">
        <v>1896</v>
      </c>
      <c r="AR931" s="1" t="s">
        <v>6339</v>
      </c>
      <c r="AS931" s="1">
        <v>2019</v>
      </c>
      <c r="AU931" s="1" t="s">
        <v>8218</v>
      </c>
      <c r="AV931" s="1" t="s">
        <v>1983</v>
      </c>
      <c r="AW931" s="1" t="s">
        <v>8216</v>
      </c>
      <c r="AX931" s="1">
        <v>2019</v>
      </c>
      <c r="AY931" s="1">
        <v>148</v>
      </c>
      <c r="AZ931" s="1" t="s">
        <v>9427</v>
      </c>
    </row>
    <row r="932" spans="1:52" x14ac:dyDescent="0.2">
      <c r="A932" s="1" t="s">
        <v>336</v>
      </c>
      <c r="G932" s="1" t="s">
        <v>1793</v>
      </c>
      <c r="H932" s="1" t="s">
        <v>1804</v>
      </c>
      <c r="I932" s="1" t="s">
        <v>1805</v>
      </c>
      <c r="J932" s="1" t="s">
        <v>1807</v>
      </c>
      <c r="K932" s="1">
        <v>10</v>
      </c>
      <c r="L932" s="31">
        <v>43945</v>
      </c>
      <c r="M932" s="1">
        <v>2020</v>
      </c>
      <c r="N932" s="1">
        <v>100</v>
      </c>
      <c r="O932" s="22">
        <v>1.94</v>
      </c>
      <c r="P932" s="23">
        <v>1.94</v>
      </c>
      <c r="Q932" s="23">
        <v>0.19400000000000001</v>
      </c>
      <c r="R932" s="22">
        <v>0.09</v>
      </c>
      <c r="S932" s="23">
        <v>0.09</v>
      </c>
      <c r="T932" s="23">
        <v>8.9999999999999993E-3</v>
      </c>
      <c r="U932" s="22">
        <v>0.13</v>
      </c>
      <c r="V932" s="23">
        <v>0.13</v>
      </c>
      <c r="W932" s="23">
        <v>1.3000000000000001E-2</v>
      </c>
      <c r="X932" s="21">
        <v>74000</v>
      </c>
      <c r="Y932" s="21">
        <v>139854.48000000001</v>
      </c>
      <c r="AA932" s="1">
        <v>500</v>
      </c>
      <c r="AD932" s="1" t="s">
        <v>1869</v>
      </c>
      <c r="AE932" s="1" t="s">
        <v>2669</v>
      </c>
      <c r="AF932" s="1" t="s">
        <v>2161</v>
      </c>
      <c r="AG932" s="1">
        <v>2006</v>
      </c>
      <c r="AH932" s="1">
        <v>6058</v>
      </c>
      <c r="AJ932" s="1">
        <v>66281660</v>
      </c>
      <c r="AK932" s="1">
        <v>2006</v>
      </c>
      <c r="AL932" s="1" t="s">
        <v>1956</v>
      </c>
      <c r="AM932" s="1" t="s">
        <v>2671</v>
      </c>
      <c r="AN932" s="1">
        <v>155</v>
      </c>
      <c r="AO932" s="1" t="s">
        <v>1875</v>
      </c>
      <c r="AP932" s="1" t="s">
        <v>6342</v>
      </c>
      <c r="AQ932" s="1" t="s">
        <v>1896</v>
      </c>
      <c r="AR932" s="1" t="s">
        <v>6339</v>
      </c>
      <c r="AS932" s="1">
        <v>2020</v>
      </c>
      <c r="AU932" s="1" t="s">
        <v>8219</v>
      </c>
      <c r="AV932" s="1" t="s">
        <v>1983</v>
      </c>
      <c r="AW932" s="1" t="s">
        <v>8216</v>
      </c>
      <c r="AX932" s="1">
        <v>2019</v>
      </c>
      <c r="AY932" s="1">
        <v>148</v>
      </c>
      <c r="AZ932" s="1" t="s">
        <v>9427</v>
      </c>
    </row>
    <row r="933" spans="1:52" x14ac:dyDescent="0.2">
      <c r="A933" s="1" t="s">
        <v>337</v>
      </c>
      <c r="G933" s="1" t="s">
        <v>1793</v>
      </c>
      <c r="H933" s="1" t="s">
        <v>1804</v>
      </c>
      <c r="I933" s="1" t="s">
        <v>1805</v>
      </c>
      <c r="J933" s="1" t="s">
        <v>1807</v>
      </c>
      <c r="K933" s="1">
        <v>10</v>
      </c>
      <c r="L933" s="31">
        <v>43945</v>
      </c>
      <c r="M933" s="1">
        <v>2020</v>
      </c>
      <c r="N933" s="1">
        <v>100</v>
      </c>
      <c r="O933" s="22">
        <v>1.94</v>
      </c>
      <c r="P933" s="23">
        <v>1.94</v>
      </c>
      <c r="Q933" s="23">
        <v>0.19400000000000001</v>
      </c>
      <c r="R933" s="22">
        <v>0.09</v>
      </c>
      <c r="S933" s="23">
        <v>0.09</v>
      </c>
      <c r="T933" s="23">
        <v>8.9999999999999993E-3</v>
      </c>
      <c r="U933" s="22">
        <v>0.13</v>
      </c>
      <c r="V933" s="23">
        <v>0.13</v>
      </c>
      <c r="W933" s="23">
        <v>1.3000000000000001E-2</v>
      </c>
      <c r="X933" s="21">
        <v>74000</v>
      </c>
      <c r="Y933" s="21">
        <v>139854.48000000001</v>
      </c>
      <c r="AA933" s="1">
        <v>500</v>
      </c>
      <c r="AD933" s="1" t="s">
        <v>1869</v>
      </c>
      <c r="AE933" s="1" t="s">
        <v>2669</v>
      </c>
      <c r="AF933" s="1" t="s">
        <v>2161</v>
      </c>
      <c r="AG933" s="1">
        <v>2007</v>
      </c>
      <c r="AH933" s="1">
        <v>7082</v>
      </c>
      <c r="AJ933" s="1">
        <v>60281503</v>
      </c>
      <c r="AK933" s="1">
        <v>2006</v>
      </c>
      <c r="AL933" s="1" t="s">
        <v>1956</v>
      </c>
      <c r="AM933" s="1" t="s">
        <v>2670</v>
      </c>
      <c r="AN933" s="1">
        <v>155</v>
      </c>
      <c r="AO933" s="1" t="s">
        <v>1875</v>
      </c>
      <c r="AP933" s="1" t="s">
        <v>6343</v>
      </c>
      <c r="AQ933" s="1" t="s">
        <v>1896</v>
      </c>
      <c r="AR933" s="1" t="s">
        <v>6339</v>
      </c>
      <c r="AS933" s="1">
        <v>2019</v>
      </c>
      <c r="AU933" s="1" t="s">
        <v>8220</v>
      </c>
      <c r="AV933" s="1" t="s">
        <v>1983</v>
      </c>
      <c r="AW933" s="1" t="s">
        <v>8216</v>
      </c>
      <c r="AX933" s="1">
        <v>2019</v>
      </c>
      <c r="AY933" s="1">
        <v>148</v>
      </c>
      <c r="AZ933" s="1" t="s">
        <v>9427</v>
      </c>
    </row>
    <row r="934" spans="1:52" x14ac:dyDescent="0.2">
      <c r="A934" s="1" t="s">
        <v>1245</v>
      </c>
      <c r="G934" s="1" t="s">
        <v>1799</v>
      </c>
      <c r="H934" s="1" t="s">
        <v>1804</v>
      </c>
      <c r="I934" s="1" t="s">
        <v>1805</v>
      </c>
      <c r="J934" s="1" t="s">
        <v>1806</v>
      </c>
      <c r="K934" s="1">
        <v>10</v>
      </c>
      <c r="L934" s="31">
        <v>44099</v>
      </c>
      <c r="M934" s="1">
        <v>2020</v>
      </c>
      <c r="N934" s="1">
        <v>100</v>
      </c>
      <c r="O934" s="22">
        <v>3.54</v>
      </c>
      <c r="P934" s="23">
        <v>3.54</v>
      </c>
      <c r="Q934" s="23">
        <v>0.35399999999999998</v>
      </c>
      <c r="R934" s="22">
        <v>0.24</v>
      </c>
      <c r="S934" s="23">
        <v>0.24</v>
      </c>
      <c r="T934" s="23">
        <v>2.4E-2</v>
      </c>
      <c r="U934" s="22">
        <v>0.39</v>
      </c>
      <c r="V934" s="23">
        <v>0.39</v>
      </c>
      <c r="W934" s="23">
        <v>3.9E-2</v>
      </c>
      <c r="X934" s="21">
        <v>41510.699999999997</v>
      </c>
      <c r="Y934" s="21">
        <v>69184.5</v>
      </c>
      <c r="AA934" s="1">
        <v>500</v>
      </c>
      <c r="AD934" s="1" t="s">
        <v>1869</v>
      </c>
      <c r="AE934" s="1" t="s">
        <v>1870</v>
      </c>
      <c r="AF934" s="1" t="s">
        <v>3579</v>
      </c>
      <c r="AG934" s="1">
        <v>2008</v>
      </c>
      <c r="AH934" s="1" t="s">
        <v>4736</v>
      </c>
      <c r="AJ934" s="1">
        <v>21139</v>
      </c>
      <c r="AK934" s="1">
        <v>2002</v>
      </c>
      <c r="AL934" s="24" t="s">
        <v>2041</v>
      </c>
      <c r="AM934" s="1" t="s">
        <v>3581</v>
      </c>
      <c r="AN934" s="1">
        <v>115</v>
      </c>
      <c r="AO934" s="1" t="s">
        <v>1880</v>
      </c>
      <c r="AP934" s="1" t="s">
        <v>7343</v>
      </c>
      <c r="AQ934" s="1" t="s">
        <v>2022</v>
      </c>
      <c r="AR934" s="1">
        <v>6713</v>
      </c>
      <c r="AS934" s="1">
        <v>2020</v>
      </c>
      <c r="AU934" s="1" t="s">
        <v>9029</v>
      </c>
      <c r="AV934" s="1" t="s">
        <v>7961</v>
      </c>
      <c r="AW934" s="1" t="s">
        <v>7990</v>
      </c>
      <c r="AX934" s="1">
        <v>2020</v>
      </c>
      <c r="AY934" s="1">
        <v>125</v>
      </c>
      <c r="AZ934" s="1" t="s">
        <v>9427</v>
      </c>
    </row>
    <row r="935" spans="1:52" x14ac:dyDescent="0.2">
      <c r="A935" s="1" t="s">
        <v>970</v>
      </c>
      <c r="G935" s="1" t="s">
        <v>1793</v>
      </c>
      <c r="H935" s="1" t="s">
        <v>1804</v>
      </c>
      <c r="I935" s="1" t="s">
        <v>1805</v>
      </c>
      <c r="J935" s="1" t="s">
        <v>1806</v>
      </c>
      <c r="K935" s="1">
        <v>10</v>
      </c>
      <c r="L935" s="31">
        <v>44062</v>
      </c>
      <c r="M935" s="1">
        <v>2020</v>
      </c>
      <c r="N935" s="1">
        <v>100</v>
      </c>
      <c r="O935" s="22">
        <v>4.43</v>
      </c>
      <c r="P935" s="23">
        <v>4.43</v>
      </c>
      <c r="Q935" s="23">
        <v>0.44299999999999995</v>
      </c>
      <c r="R935" s="22">
        <v>0.56000000000000005</v>
      </c>
      <c r="S935" s="23">
        <v>0.56000000000000005</v>
      </c>
      <c r="T935" s="23">
        <v>5.6000000000000008E-2</v>
      </c>
      <c r="U935" s="22">
        <v>0.71</v>
      </c>
      <c r="V935" s="23">
        <v>0.71</v>
      </c>
      <c r="W935" s="23">
        <v>7.0999999999999994E-2</v>
      </c>
      <c r="X935" s="21">
        <v>31500</v>
      </c>
      <c r="Y935" s="21">
        <v>71956.759999999995</v>
      </c>
      <c r="AA935" s="1">
        <v>800</v>
      </c>
      <c r="AD935" s="1" t="s">
        <v>1869</v>
      </c>
      <c r="AE935" s="1" t="s">
        <v>1900</v>
      </c>
      <c r="AF935" s="1">
        <v>5520</v>
      </c>
      <c r="AG935" s="1">
        <v>2002</v>
      </c>
      <c r="AH935" s="1" t="s">
        <v>4106</v>
      </c>
      <c r="AJ935" s="1" t="s">
        <v>4107</v>
      </c>
      <c r="AK935" s="1">
        <v>2002</v>
      </c>
      <c r="AL935" s="1" t="s">
        <v>1900</v>
      </c>
      <c r="AM935" s="1" t="s">
        <v>1961</v>
      </c>
      <c r="AN935" s="1">
        <v>89</v>
      </c>
      <c r="AO935" s="1" t="s">
        <v>1880</v>
      </c>
      <c r="AP935" s="1" t="s">
        <v>7054</v>
      </c>
      <c r="AQ935" s="1" t="s">
        <v>1900</v>
      </c>
      <c r="AR935" s="1" t="s">
        <v>6163</v>
      </c>
      <c r="AS935" s="1">
        <v>2019</v>
      </c>
      <c r="AU935" s="1">
        <v>520421</v>
      </c>
      <c r="AV935" s="1" t="s">
        <v>2630</v>
      </c>
      <c r="AW935" s="1" t="s">
        <v>8541</v>
      </c>
      <c r="AX935" s="1">
        <v>2019</v>
      </c>
      <c r="AY935" s="1">
        <v>90</v>
      </c>
      <c r="AZ935" s="1" t="s">
        <v>9427</v>
      </c>
    </row>
    <row r="936" spans="1:52" x14ac:dyDescent="0.2">
      <c r="A936" s="1" t="s">
        <v>971</v>
      </c>
      <c r="G936" s="1" t="s">
        <v>1793</v>
      </c>
      <c r="H936" s="1" t="s">
        <v>1804</v>
      </c>
      <c r="I936" s="1" t="s">
        <v>1805</v>
      </c>
      <c r="J936" s="1" t="s">
        <v>1806</v>
      </c>
      <c r="K936" s="1">
        <v>10</v>
      </c>
      <c r="L936" s="31">
        <v>44062</v>
      </c>
      <c r="M936" s="1">
        <v>2020</v>
      </c>
      <c r="N936" s="1">
        <v>100</v>
      </c>
      <c r="O936" s="22">
        <v>6.17</v>
      </c>
      <c r="P936" s="23">
        <v>6.17</v>
      </c>
      <c r="Q936" s="23">
        <v>0.61699999999999999</v>
      </c>
      <c r="R936" s="22">
        <v>0.56000000000000005</v>
      </c>
      <c r="S936" s="23">
        <v>0.56000000000000005</v>
      </c>
      <c r="T936" s="23">
        <v>5.6000000000000008E-2</v>
      </c>
      <c r="U936" s="22">
        <v>0.79</v>
      </c>
      <c r="V936" s="23">
        <v>0.79</v>
      </c>
      <c r="W936" s="23">
        <v>7.9000000000000001E-2</v>
      </c>
      <c r="X936" s="21">
        <v>35000</v>
      </c>
      <c r="Y936" s="21">
        <v>92834.92</v>
      </c>
      <c r="AA936" s="1">
        <v>800</v>
      </c>
      <c r="AD936" s="1" t="s">
        <v>1869</v>
      </c>
      <c r="AE936" s="1" t="s">
        <v>1900</v>
      </c>
      <c r="AF936" s="1">
        <v>6400</v>
      </c>
      <c r="AG936" s="1">
        <v>1997</v>
      </c>
      <c r="AH936" s="1" t="s">
        <v>4108</v>
      </c>
      <c r="AJ936" s="1" t="s">
        <v>4109</v>
      </c>
      <c r="AK936" s="1">
        <v>1997</v>
      </c>
      <c r="AL936" s="1" t="s">
        <v>1900</v>
      </c>
      <c r="AM936" s="1" t="s">
        <v>4110</v>
      </c>
      <c r="AN936" s="1">
        <v>99</v>
      </c>
      <c r="AO936" s="1" t="s">
        <v>1922</v>
      </c>
      <c r="AP936" s="1" t="s">
        <v>7055</v>
      </c>
      <c r="AQ936" s="1" t="s">
        <v>1900</v>
      </c>
      <c r="AR936" s="1" t="s">
        <v>6093</v>
      </c>
      <c r="AS936" s="1">
        <v>2019</v>
      </c>
      <c r="AU936" s="1" t="s">
        <v>8798</v>
      </c>
      <c r="AV936" s="1" t="s">
        <v>1900</v>
      </c>
      <c r="AW936" s="1" t="s">
        <v>7970</v>
      </c>
      <c r="AX936" s="1">
        <v>2019</v>
      </c>
      <c r="AY936" s="1">
        <v>114</v>
      </c>
      <c r="AZ936" s="1" t="s">
        <v>9427</v>
      </c>
    </row>
    <row r="937" spans="1:52" x14ac:dyDescent="0.2">
      <c r="A937" s="1" t="s">
        <v>1274</v>
      </c>
      <c r="G937" s="1" t="s">
        <v>1802</v>
      </c>
      <c r="H937" s="1" t="s">
        <v>1804</v>
      </c>
      <c r="I937" s="1" t="s">
        <v>1805</v>
      </c>
      <c r="J937" s="1" t="s">
        <v>1842</v>
      </c>
      <c r="K937" s="1">
        <v>10</v>
      </c>
      <c r="L937" s="31">
        <v>44103</v>
      </c>
      <c r="M937" s="1">
        <v>2020</v>
      </c>
      <c r="N937" s="1">
        <v>95</v>
      </c>
      <c r="O937" s="22">
        <v>5.63</v>
      </c>
      <c r="P937" s="23">
        <v>5.3484999999999996</v>
      </c>
      <c r="Q937" s="23">
        <v>0.53484999999999994</v>
      </c>
      <c r="R937" s="22">
        <v>0.28000000000000003</v>
      </c>
      <c r="S937" s="23">
        <v>0.26600000000000001</v>
      </c>
      <c r="T937" s="23">
        <v>2.6600000000000002E-2</v>
      </c>
      <c r="U937" s="22">
        <v>0.34</v>
      </c>
      <c r="V937" s="23">
        <v>0.32300000000000001</v>
      </c>
      <c r="W937" s="23">
        <v>3.2300000000000002E-2</v>
      </c>
      <c r="X937" s="21">
        <v>83000</v>
      </c>
      <c r="Y937" s="21">
        <v>186738</v>
      </c>
      <c r="AA937" s="1">
        <v>1500</v>
      </c>
      <c r="AD937" s="1" t="s">
        <v>1869</v>
      </c>
      <c r="AE937" s="1" t="s">
        <v>1979</v>
      </c>
      <c r="AF937" s="1" t="s">
        <v>4804</v>
      </c>
      <c r="AG937" s="1">
        <v>2006</v>
      </c>
      <c r="AH937" s="1" t="s">
        <v>4805</v>
      </c>
      <c r="AJ937" s="1" t="s">
        <v>4806</v>
      </c>
      <c r="AK937" s="1">
        <v>2006</v>
      </c>
      <c r="AL937" s="1" t="s">
        <v>2140</v>
      </c>
      <c r="AM937" s="1">
        <v>3066</v>
      </c>
      <c r="AN937" s="1">
        <v>147</v>
      </c>
      <c r="AO937" s="1" t="s">
        <v>1875</v>
      </c>
      <c r="AP937" s="1" t="s">
        <v>7373</v>
      </c>
      <c r="AQ937" s="1" t="s">
        <v>7319</v>
      </c>
      <c r="AR937" s="1" t="s">
        <v>7374</v>
      </c>
      <c r="AS937" s="1">
        <v>2021</v>
      </c>
      <c r="AU937" s="1" t="s">
        <v>9056</v>
      </c>
      <c r="AV937" s="1" t="s">
        <v>2612</v>
      </c>
      <c r="AW937" s="1" t="s">
        <v>9057</v>
      </c>
      <c r="AX937" s="1">
        <v>2020</v>
      </c>
      <c r="AY937" s="1">
        <v>166</v>
      </c>
      <c r="AZ937" s="1" t="s">
        <v>9427</v>
      </c>
    </row>
    <row r="938" spans="1:52" x14ac:dyDescent="0.2">
      <c r="A938" s="1" t="s">
        <v>1269</v>
      </c>
      <c r="G938" s="1" t="s">
        <v>1799</v>
      </c>
      <c r="H938" s="1" t="s">
        <v>1804</v>
      </c>
      <c r="I938" s="1" t="s">
        <v>1805</v>
      </c>
      <c r="J938" s="1" t="s">
        <v>1806</v>
      </c>
      <c r="K938" s="1">
        <v>10</v>
      </c>
      <c r="L938" s="31">
        <v>44102</v>
      </c>
      <c r="M938" s="1">
        <v>2020</v>
      </c>
      <c r="N938" s="1">
        <v>100</v>
      </c>
      <c r="O938" s="22">
        <v>6.81</v>
      </c>
      <c r="P938" s="23">
        <v>6.81</v>
      </c>
      <c r="Q938" s="23">
        <v>0.68099999999999994</v>
      </c>
      <c r="R938" s="22">
        <v>0.62</v>
      </c>
      <c r="S938" s="23">
        <v>0.62</v>
      </c>
      <c r="T938" s="23">
        <v>6.2E-2</v>
      </c>
      <c r="U938" s="22">
        <v>0.85</v>
      </c>
      <c r="V938" s="23">
        <v>0.85</v>
      </c>
      <c r="W938" s="23">
        <v>8.4999999999999992E-2</v>
      </c>
      <c r="X938" s="21">
        <v>38500</v>
      </c>
      <c r="Y938" s="21">
        <v>103977.87</v>
      </c>
      <c r="AA938" s="1">
        <v>1000</v>
      </c>
      <c r="AD938" s="1" t="s">
        <v>1869</v>
      </c>
      <c r="AE938" s="1" t="s">
        <v>1900</v>
      </c>
      <c r="AF938" s="1">
        <v>2755</v>
      </c>
      <c r="AG938" s="1">
        <v>1992</v>
      </c>
      <c r="AH938" s="1" t="s">
        <v>4795</v>
      </c>
      <c r="AJ938" s="1" t="s">
        <v>4796</v>
      </c>
      <c r="AK938" s="1">
        <v>1992</v>
      </c>
      <c r="AL938" s="1" t="s">
        <v>1900</v>
      </c>
      <c r="AM938" s="1" t="s">
        <v>2582</v>
      </c>
      <c r="AN938" s="1">
        <v>88</v>
      </c>
      <c r="AO938" s="1" t="s">
        <v>1922</v>
      </c>
      <c r="AP938" s="1" t="s">
        <v>7368</v>
      </c>
      <c r="AQ938" s="1" t="s">
        <v>1900</v>
      </c>
      <c r="AR938" s="1" t="s">
        <v>6029</v>
      </c>
      <c r="AS938" s="1">
        <v>2020</v>
      </c>
      <c r="AU938" s="1" t="s">
        <v>9050</v>
      </c>
      <c r="AV938" s="1" t="s">
        <v>1900</v>
      </c>
      <c r="AW938" s="1" t="s">
        <v>7970</v>
      </c>
      <c r="AX938" s="1">
        <v>2020</v>
      </c>
      <c r="AY938" s="1">
        <v>123</v>
      </c>
      <c r="AZ938" s="1" t="s">
        <v>9427</v>
      </c>
    </row>
    <row r="939" spans="1:52" x14ac:dyDescent="0.2">
      <c r="A939" s="1" t="s">
        <v>1418</v>
      </c>
      <c r="G939" s="1" t="s">
        <v>1794</v>
      </c>
      <c r="H939" s="1" t="s">
        <v>1808</v>
      </c>
      <c r="I939" s="1" t="s">
        <v>1809</v>
      </c>
      <c r="J939" s="1" t="s">
        <v>1810</v>
      </c>
      <c r="K939" s="1">
        <v>5</v>
      </c>
      <c r="L939" s="31">
        <v>44124</v>
      </c>
      <c r="M939" s="1">
        <v>2019</v>
      </c>
      <c r="O939" s="22">
        <v>4.4600000000000001E-2</v>
      </c>
      <c r="P939" s="23">
        <v>0</v>
      </c>
      <c r="Q939" s="23">
        <v>0</v>
      </c>
      <c r="R939" s="26">
        <v>0</v>
      </c>
      <c r="S939" s="23">
        <v>0</v>
      </c>
      <c r="T939" s="23">
        <v>0</v>
      </c>
      <c r="U939" s="22">
        <v>7.4800000000000005E-2</v>
      </c>
      <c r="V939" s="23">
        <v>0</v>
      </c>
      <c r="W939" s="23">
        <v>0</v>
      </c>
      <c r="X939" s="21">
        <v>11893.64</v>
      </c>
      <c r="Y939" s="21">
        <v>18920.560000000001</v>
      </c>
      <c r="AA939" s="1">
        <v>1100</v>
      </c>
      <c r="AD939" s="1" t="s">
        <v>1902</v>
      </c>
      <c r="AE939" s="1" t="s">
        <v>1934</v>
      </c>
      <c r="AF939" s="1" t="s">
        <v>2427</v>
      </c>
      <c r="AG939" s="1">
        <v>2003</v>
      </c>
      <c r="AH939" s="1" t="s">
        <v>5150</v>
      </c>
      <c r="AJ939" s="1" t="s">
        <v>5151</v>
      </c>
      <c r="AK939" s="1">
        <v>2003</v>
      </c>
      <c r="AL939" s="1" t="s">
        <v>1934</v>
      </c>
      <c r="AM939" s="1">
        <v>250</v>
      </c>
      <c r="AN939" s="1">
        <v>17</v>
      </c>
      <c r="AO939" s="1" t="s">
        <v>1939</v>
      </c>
      <c r="AP939" s="1" t="s">
        <v>7534</v>
      </c>
      <c r="AQ939" s="1" t="s">
        <v>3046</v>
      </c>
      <c r="AR939" s="1" t="s">
        <v>6085</v>
      </c>
      <c r="AS939" s="1">
        <v>2021</v>
      </c>
      <c r="AY939" s="1">
        <v>35</v>
      </c>
    </row>
    <row r="940" spans="1:52" x14ac:dyDescent="0.2">
      <c r="A940" s="1" t="s">
        <v>551</v>
      </c>
      <c r="G940" s="1" t="s">
        <v>1799</v>
      </c>
      <c r="H940" s="1" t="s">
        <v>1808</v>
      </c>
      <c r="I940" s="1" t="s">
        <v>1809</v>
      </c>
      <c r="J940" s="1" t="s">
        <v>1810</v>
      </c>
      <c r="K940" s="1">
        <v>5</v>
      </c>
      <c r="L940" s="31">
        <v>43997</v>
      </c>
      <c r="M940" s="1">
        <v>2019</v>
      </c>
      <c r="O940" s="22">
        <v>6.1000000000000004E-3</v>
      </c>
      <c r="P940" s="23">
        <v>0</v>
      </c>
      <c r="Q940" s="23">
        <v>0</v>
      </c>
      <c r="R940" s="22">
        <v>0</v>
      </c>
      <c r="S940" s="23">
        <v>0</v>
      </c>
      <c r="T940" s="23">
        <v>0</v>
      </c>
      <c r="U940" s="22">
        <v>1.0200000000000001E-2</v>
      </c>
      <c r="V940" s="23">
        <v>0</v>
      </c>
      <c r="W940" s="23">
        <v>0</v>
      </c>
      <c r="X940" s="21">
        <v>11485.31</v>
      </c>
      <c r="Y940" s="21">
        <v>15442.19</v>
      </c>
      <c r="AA940" s="1">
        <v>150</v>
      </c>
      <c r="AD940" s="1" t="s">
        <v>1902</v>
      </c>
      <c r="AE940" s="1" t="s">
        <v>1932</v>
      </c>
      <c r="AF940" s="1" t="s">
        <v>3162</v>
      </c>
      <c r="AG940" s="1">
        <v>1999</v>
      </c>
      <c r="AH940" s="1" t="s">
        <v>3163</v>
      </c>
      <c r="AJ940" s="1" t="s">
        <v>3164</v>
      </c>
      <c r="AK940" s="1">
        <v>1999</v>
      </c>
      <c r="AL940" s="1" t="s">
        <v>1932</v>
      </c>
      <c r="AM940" s="1" t="s">
        <v>3165</v>
      </c>
      <c r="AN940" s="1">
        <v>15</v>
      </c>
      <c r="AO940" s="1" t="s">
        <v>1939</v>
      </c>
      <c r="AP940" s="1" t="s">
        <v>6604</v>
      </c>
      <c r="AQ940" s="1" t="s">
        <v>1900</v>
      </c>
      <c r="AR940" s="1" t="s">
        <v>6035</v>
      </c>
      <c r="AS940" s="1">
        <v>2019</v>
      </c>
      <c r="AY940" s="1">
        <v>6</v>
      </c>
    </row>
    <row r="941" spans="1:52" x14ac:dyDescent="0.2">
      <c r="A941" s="1" t="s">
        <v>1190</v>
      </c>
      <c r="G941" s="1" t="s">
        <v>1801</v>
      </c>
      <c r="H941" s="1" t="s">
        <v>1804</v>
      </c>
      <c r="I941" s="1" t="s">
        <v>1805</v>
      </c>
      <c r="J941" s="1" t="s">
        <v>1806</v>
      </c>
      <c r="K941" s="1">
        <v>10</v>
      </c>
      <c r="L941" s="31">
        <v>44095</v>
      </c>
      <c r="M941" s="1">
        <v>2020</v>
      </c>
      <c r="N941" s="1">
        <v>100</v>
      </c>
      <c r="O941" s="22">
        <v>0.13</v>
      </c>
      <c r="P941" s="23">
        <v>0.13</v>
      </c>
      <c r="Q941" s="23">
        <v>1.3000000000000001E-2</v>
      </c>
      <c r="R941" s="22">
        <v>0.03</v>
      </c>
      <c r="S941" s="23">
        <v>0.03</v>
      </c>
      <c r="T941" s="23">
        <v>3.0000000000000001E-3</v>
      </c>
      <c r="U941" s="22">
        <v>0.01</v>
      </c>
      <c r="V941" s="23">
        <v>0.01</v>
      </c>
      <c r="W941" s="23">
        <v>1E-3</v>
      </c>
      <c r="X941" s="21">
        <v>19500</v>
      </c>
      <c r="Y941" s="21">
        <v>65214.879999999997</v>
      </c>
      <c r="AA941" s="1">
        <v>275</v>
      </c>
      <c r="AD941" s="1" t="s">
        <v>1869</v>
      </c>
      <c r="AE941" s="1" t="s">
        <v>1883</v>
      </c>
      <c r="AF941" s="1" t="s">
        <v>4591</v>
      </c>
      <c r="AG941" s="1">
        <v>2006</v>
      </c>
      <c r="AH941" s="1">
        <v>11008</v>
      </c>
      <c r="AJ941" s="1" t="s">
        <v>4592</v>
      </c>
      <c r="AK941" s="1">
        <v>2008</v>
      </c>
      <c r="AL941" s="1" t="s">
        <v>1883</v>
      </c>
      <c r="AM941" s="1" t="s">
        <v>4593</v>
      </c>
      <c r="AN941" s="1">
        <v>52</v>
      </c>
      <c r="AO941" s="1" t="s">
        <v>1875</v>
      </c>
      <c r="AP941" s="1" t="s">
        <v>7282</v>
      </c>
      <c r="AQ941" s="1" t="s">
        <v>1883</v>
      </c>
      <c r="AR941" s="1" t="s">
        <v>6168</v>
      </c>
      <c r="AS941" s="1">
        <v>2020</v>
      </c>
      <c r="AU941" s="1" t="s">
        <v>8982</v>
      </c>
      <c r="AV941" s="1" t="s">
        <v>1883</v>
      </c>
      <c r="AW941" s="1" t="s">
        <v>8086</v>
      </c>
      <c r="AX941" s="1">
        <v>2020</v>
      </c>
      <c r="AY941" s="1">
        <v>73</v>
      </c>
      <c r="AZ941" s="1" t="s">
        <v>9427</v>
      </c>
    </row>
    <row r="942" spans="1:52" x14ac:dyDescent="0.2">
      <c r="A942" s="1" t="s">
        <v>1226</v>
      </c>
      <c r="G942" s="1" t="s">
        <v>1802</v>
      </c>
      <c r="H942" s="1" t="s">
        <v>1804</v>
      </c>
      <c r="I942" s="1" t="s">
        <v>1805</v>
      </c>
      <c r="J942" s="1" t="s">
        <v>1842</v>
      </c>
      <c r="K942" s="1">
        <v>10</v>
      </c>
      <c r="L942" s="31">
        <v>44098</v>
      </c>
      <c r="M942" s="1">
        <v>2020</v>
      </c>
      <c r="N942" s="1">
        <v>95</v>
      </c>
      <c r="O942" s="22">
        <v>16.149999999999999</v>
      </c>
      <c r="P942" s="23">
        <v>15.342499999999998</v>
      </c>
      <c r="Q942" s="23">
        <v>1.5342499999999997</v>
      </c>
      <c r="R942" s="22">
        <v>0.51</v>
      </c>
      <c r="S942" s="23">
        <v>0.48449999999999999</v>
      </c>
      <c r="T942" s="23">
        <v>4.845E-2</v>
      </c>
      <c r="U942" s="22">
        <v>0.94</v>
      </c>
      <c r="V942" s="23">
        <v>0.8929999999999999</v>
      </c>
      <c r="W942" s="23">
        <v>8.929999999999999E-2</v>
      </c>
      <c r="X942" s="21">
        <v>132000</v>
      </c>
      <c r="Y942" s="21">
        <v>296170</v>
      </c>
      <c r="AA942" s="1">
        <v>2000</v>
      </c>
      <c r="AD942" s="1" t="s">
        <v>1869</v>
      </c>
      <c r="AE942" s="1" t="s">
        <v>1979</v>
      </c>
      <c r="AF942" s="1" t="s">
        <v>4678</v>
      </c>
      <c r="AG942" s="1">
        <v>2005</v>
      </c>
      <c r="AH942" s="1" t="s">
        <v>4679</v>
      </c>
      <c r="AJ942" s="1" t="s">
        <v>4680</v>
      </c>
      <c r="AK942" s="1">
        <v>2004</v>
      </c>
      <c r="AL942" s="1" t="s">
        <v>1979</v>
      </c>
      <c r="AM942" s="1" t="s">
        <v>4681</v>
      </c>
      <c r="AN942" s="1">
        <v>345</v>
      </c>
      <c r="AO942" s="1" t="s">
        <v>1875</v>
      </c>
      <c r="AP942" s="1" t="s">
        <v>7318</v>
      </c>
      <c r="AQ942" s="1" t="s">
        <v>7319</v>
      </c>
      <c r="AR942" s="1" t="s">
        <v>7320</v>
      </c>
      <c r="AS942" s="1">
        <v>2021</v>
      </c>
      <c r="AU942" s="1" t="s">
        <v>9016</v>
      </c>
      <c r="AV942" s="1" t="s">
        <v>2612</v>
      </c>
      <c r="AW942" s="1" t="s">
        <v>9017</v>
      </c>
      <c r="AX942" s="1">
        <v>2019</v>
      </c>
      <c r="AY942" s="1">
        <v>264</v>
      </c>
      <c r="AZ942" s="1" t="s">
        <v>9427</v>
      </c>
    </row>
    <row r="943" spans="1:52" x14ac:dyDescent="0.2">
      <c r="A943" s="1" t="s">
        <v>888</v>
      </c>
      <c r="G943" s="1" t="s">
        <v>1794</v>
      </c>
      <c r="H943" s="1" t="s">
        <v>1804</v>
      </c>
      <c r="I943" s="1" t="s">
        <v>1805</v>
      </c>
      <c r="J943" s="1" t="s">
        <v>1853</v>
      </c>
      <c r="K943" s="1">
        <v>10</v>
      </c>
      <c r="L943" s="31">
        <v>44047</v>
      </c>
      <c r="M943" s="1">
        <v>2020</v>
      </c>
      <c r="N943" s="1">
        <v>100</v>
      </c>
      <c r="O943" s="22">
        <v>1.75</v>
      </c>
      <c r="P943" s="23">
        <v>1.75</v>
      </c>
      <c r="Q943" s="23">
        <v>0.17499999999999999</v>
      </c>
      <c r="R943" s="22">
        <v>0.21</v>
      </c>
      <c r="S943" s="23">
        <v>0.21</v>
      </c>
      <c r="T943" s="23">
        <v>2.0999999999999998E-2</v>
      </c>
      <c r="U943" s="22">
        <v>0.28999999999999998</v>
      </c>
      <c r="V943" s="23">
        <v>0.28999999999999998</v>
      </c>
      <c r="W943" s="23">
        <v>2.8999999999999998E-2</v>
      </c>
      <c r="X943" s="21">
        <v>22200</v>
      </c>
      <c r="Y943" s="21">
        <v>97265.01</v>
      </c>
      <c r="AA943" s="1">
        <v>500</v>
      </c>
      <c r="AD943" s="1" t="s">
        <v>1869</v>
      </c>
      <c r="AE943" s="1" t="s">
        <v>3925</v>
      </c>
      <c r="AF943" s="1" t="s">
        <v>3926</v>
      </c>
      <c r="AG943" s="1">
        <v>1991</v>
      </c>
      <c r="AH943" s="1">
        <v>180</v>
      </c>
      <c r="AJ943" s="1" t="s">
        <v>3927</v>
      </c>
      <c r="AK943" s="1">
        <v>1991</v>
      </c>
      <c r="AL943" s="1" t="s">
        <v>1900</v>
      </c>
      <c r="AM943" s="1" t="s">
        <v>1978</v>
      </c>
      <c r="AN943" s="1">
        <v>80</v>
      </c>
      <c r="AO943" s="1" t="s">
        <v>1922</v>
      </c>
      <c r="AP943" s="1">
        <v>3046036</v>
      </c>
      <c r="AQ943" s="1" t="s">
        <v>3488</v>
      </c>
      <c r="AR943" s="24" t="s">
        <v>6966</v>
      </c>
      <c r="AS943" s="1">
        <v>2020</v>
      </c>
      <c r="AU943" s="1" t="s">
        <v>8724</v>
      </c>
      <c r="AV943" s="1" t="s">
        <v>1900</v>
      </c>
      <c r="AW943" s="1" t="s">
        <v>7975</v>
      </c>
      <c r="AX943" s="1">
        <v>2020</v>
      </c>
      <c r="AY943" s="1">
        <v>74</v>
      </c>
      <c r="AZ943" s="1" t="s">
        <v>9427</v>
      </c>
    </row>
    <row r="944" spans="1:52" x14ac:dyDescent="0.2">
      <c r="A944" s="1" t="s">
        <v>1686</v>
      </c>
      <c r="G944" s="1" t="s">
        <v>1798</v>
      </c>
      <c r="H944" s="1" t="s">
        <v>1804</v>
      </c>
      <c r="I944" s="1" t="s">
        <v>1805</v>
      </c>
      <c r="J944" s="1" t="s">
        <v>1806</v>
      </c>
      <c r="K944" s="1">
        <v>10</v>
      </c>
      <c r="L944" s="31">
        <v>44194</v>
      </c>
      <c r="M944" s="1">
        <v>2020</v>
      </c>
      <c r="N944" s="1">
        <v>100</v>
      </c>
      <c r="O944" s="22">
        <v>3.16</v>
      </c>
      <c r="P944" s="23">
        <v>3.16</v>
      </c>
      <c r="Q944" s="23">
        <v>0.316</v>
      </c>
      <c r="R944" s="22">
        <v>0.28999999999999998</v>
      </c>
      <c r="S944" s="23">
        <v>0.28999999999999998</v>
      </c>
      <c r="T944" s="23">
        <v>2.8999999999999998E-2</v>
      </c>
      <c r="U944" s="22">
        <v>0.41</v>
      </c>
      <c r="V944" s="23">
        <v>0.41</v>
      </c>
      <c r="W944" s="23">
        <v>4.0999999999999995E-2</v>
      </c>
      <c r="X944" s="21">
        <v>39900</v>
      </c>
      <c r="Y944" s="21">
        <v>86499</v>
      </c>
      <c r="AA944" s="1">
        <v>370</v>
      </c>
      <c r="AD944" s="1" t="s">
        <v>1869</v>
      </c>
      <c r="AE944" s="1" t="s">
        <v>2199</v>
      </c>
      <c r="AF944" s="1">
        <v>5140</v>
      </c>
      <c r="AG944" s="1">
        <v>1990</v>
      </c>
      <c r="AH944" s="1" t="s">
        <v>5767</v>
      </c>
      <c r="AJ944" s="1" t="s">
        <v>5768</v>
      </c>
      <c r="AK944" s="1">
        <v>1990</v>
      </c>
      <c r="AL944" s="1" t="s">
        <v>2199</v>
      </c>
      <c r="AM944" s="1" t="s">
        <v>5769</v>
      </c>
      <c r="AN944" s="1">
        <v>109</v>
      </c>
      <c r="AO944" s="1" t="s">
        <v>1922</v>
      </c>
      <c r="AP944" s="1" t="s">
        <v>7829</v>
      </c>
      <c r="AQ944" s="1" t="s">
        <v>1883</v>
      </c>
      <c r="AR944" s="1" t="s">
        <v>6130</v>
      </c>
      <c r="AS944" s="1">
        <v>2020</v>
      </c>
      <c r="AU944" s="1" t="s">
        <v>9344</v>
      </c>
      <c r="AV944" s="1" t="s">
        <v>1883</v>
      </c>
      <c r="AW944" s="1" t="s">
        <v>8046</v>
      </c>
      <c r="AX944" s="1">
        <v>2019</v>
      </c>
      <c r="AY944" s="1">
        <v>114</v>
      </c>
      <c r="AZ944" s="1" t="s">
        <v>9427</v>
      </c>
    </row>
    <row r="945" spans="1:52" x14ac:dyDescent="0.2">
      <c r="A945" s="1" t="s">
        <v>593</v>
      </c>
      <c r="G945" s="1" t="s">
        <v>1794</v>
      </c>
      <c r="H945" s="1" t="s">
        <v>1804</v>
      </c>
      <c r="I945" s="1" t="s">
        <v>1805</v>
      </c>
      <c r="J945" s="1" t="s">
        <v>1806</v>
      </c>
      <c r="K945" s="1">
        <v>10</v>
      </c>
      <c r="L945" s="31">
        <v>44008</v>
      </c>
      <c r="M945" s="1">
        <v>2020</v>
      </c>
      <c r="N945" s="1">
        <v>100</v>
      </c>
      <c r="O945" s="22">
        <v>2.41</v>
      </c>
      <c r="P945" s="23">
        <v>2.41</v>
      </c>
      <c r="Q945" s="23">
        <v>0.24100000000000002</v>
      </c>
      <c r="R945" s="22">
        <v>0.12</v>
      </c>
      <c r="S945" s="23">
        <v>0.12</v>
      </c>
      <c r="T945" s="23">
        <v>1.2E-2</v>
      </c>
      <c r="U945" s="22">
        <v>0.17</v>
      </c>
      <c r="V945" s="23">
        <v>0.17</v>
      </c>
      <c r="W945" s="23">
        <v>1.7000000000000001E-2</v>
      </c>
      <c r="X945" s="21">
        <v>40250</v>
      </c>
      <c r="Y945" s="21">
        <v>89605</v>
      </c>
      <c r="AA945" s="1">
        <v>650</v>
      </c>
      <c r="AD945" s="1" t="s">
        <v>1869</v>
      </c>
      <c r="AE945" s="1" t="s">
        <v>1883</v>
      </c>
      <c r="AF945" s="1" t="s">
        <v>1985</v>
      </c>
      <c r="AG945" s="1">
        <v>2006</v>
      </c>
      <c r="AH945" s="1">
        <v>529650</v>
      </c>
      <c r="AJ945" s="1" t="s">
        <v>3261</v>
      </c>
      <c r="AK945" s="1">
        <v>2006</v>
      </c>
      <c r="AL945" s="1" t="s">
        <v>1883</v>
      </c>
      <c r="AM945" s="1" t="s">
        <v>3262</v>
      </c>
      <c r="AN945" s="1">
        <v>105</v>
      </c>
      <c r="AO945" s="1" t="s">
        <v>1875</v>
      </c>
      <c r="AP945" s="1" t="s">
        <v>6663</v>
      </c>
      <c r="AQ945" s="1" t="s">
        <v>1900</v>
      </c>
      <c r="AR945" s="1" t="s">
        <v>6093</v>
      </c>
      <c r="AS945" s="1">
        <v>2019</v>
      </c>
      <c r="AU945" s="1" t="s">
        <v>8456</v>
      </c>
      <c r="AV945" s="1" t="s">
        <v>1900</v>
      </c>
      <c r="AW945" s="1" t="s">
        <v>7972</v>
      </c>
      <c r="AX945" s="1">
        <v>2019</v>
      </c>
      <c r="AY945" s="1">
        <v>115</v>
      </c>
      <c r="AZ945" s="1" t="s">
        <v>9427</v>
      </c>
    </row>
    <row r="946" spans="1:52" x14ac:dyDescent="0.2">
      <c r="A946" s="1" t="s">
        <v>1445</v>
      </c>
      <c r="G946" s="1" t="s">
        <v>1802</v>
      </c>
      <c r="H946" s="1" t="s">
        <v>1804</v>
      </c>
      <c r="I946" s="1" t="s">
        <v>1805</v>
      </c>
      <c r="J946" s="1" t="s">
        <v>1814</v>
      </c>
      <c r="K946" s="1">
        <v>10</v>
      </c>
      <c r="L946" s="31">
        <v>44132</v>
      </c>
      <c r="M946" s="1">
        <v>2020</v>
      </c>
      <c r="N946" s="1">
        <v>95</v>
      </c>
      <c r="O946" s="22">
        <v>7.87</v>
      </c>
      <c r="P946" s="23">
        <v>7.4764999999999997</v>
      </c>
      <c r="Q946" s="23">
        <v>0.74764999999999993</v>
      </c>
      <c r="R946" s="22">
        <v>0.4</v>
      </c>
      <c r="S946" s="23">
        <v>0.38</v>
      </c>
      <c r="T946" s="23">
        <v>3.7999999999999999E-2</v>
      </c>
      <c r="U946" s="22">
        <v>0.28000000000000003</v>
      </c>
      <c r="V946" s="23">
        <v>0.26600000000000001</v>
      </c>
      <c r="W946" s="23">
        <v>2.6600000000000002E-2</v>
      </c>
      <c r="X946" s="21">
        <v>130000</v>
      </c>
      <c r="Y946" s="21">
        <v>282048.75</v>
      </c>
      <c r="AA946" s="1">
        <v>2000</v>
      </c>
      <c r="AD946" s="1" t="s">
        <v>1869</v>
      </c>
      <c r="AE946" s="24" t="s">
        <v>1979</v>
      </c>
      <c r="AF946" s="1" t="s">
        <v>3342</v>
      </c>
      <c r="AG946" s="1">
        <v>2006</v>
      </c>
      <c r="AH946" s="1" t="s">
        <v>5211</v>
      </c>
      <c r="AJ946" s="1" t="s">
        <v>5212</v>
      </c>
      <c r="AK946" s="1">
        <v>2006</v>
      </c>
      <c r="AL946" s="1" t="s">
        <v>1979</v>
      </c>
      <c r="AM946" s="1" t="s">
        <v>3345</v>
      </c>
      <c r="AN946" s="1">
        <v>160</v>
      </c>
      <c r="AO946" s="1" t="s">
        <v>1875</v>
      </c>
      <c r="AP946" s="1">
        <v>55775</v>
      </c>
      <c r="AQ946" s="1" t="s">
        <v>7563</v>
      </c>
      <c r="AR946" s="1" t="s">
        <v>7564</v>
      </c>
      <c r="AS946" s="1">
        <v>2020</v>
      </c>
      <c r="AU946" s="1">
        <v>2019030786</v>
      </c>
      <c r="AV946" s="1" t="s">
        <v>9172</v>
      </c>
      <c r="AW946" s="1" t="s">
        <v>9173</v>
      </c>
      <c r="AX946" s="1">
        <v>2019</v>
      </c>
      <c r="AY946" s="1">
        <v>268</v>
      </c>
      <c r="AZ946" s="1" t="s">
        <v>9427</v>
      </c>
    </row>
    <row r="947" spans="1:52" x14ac:dyDescent="0.2">
      <c r="A947" s="1" t="s">
        <v>1006</v>
      </c>
      <c r="G947" s="1" t="s">
        <v>1798</v>
      </c>
      <c r="H947" s="1" t="s">
        <v>1804</v>
      </c>
      <c r="I947" s="1" t="s">
        <v>1805</v>
      </c>
      <c r="J947" s="1" t="s">
        <v>1806</v>
      </c>
      <c r="K947" s="1">
        <v>10</v>
      </c>
      <c r="L947" s="31">
        <v>44068</v>
      </c>
      <c r="M947" s="1">
        <v>2020</v>
      </c>
      <c r="N947" s="1">
        <v>100</v>
      </c>
      <c r="O947" s="22">
        <v>5.01</v>
      </c>
      <c r="P947" s="23">
        <v>5.01</v>
      </c>
      <c r="Q947" s="23">
        <v>0.501</v>
      </c>
      <c r="R947" s="22">
        <v>0.35</v>
      </c>
      <c r="S947" s="23">
        <v>0.35</v>
      </c>
      <c r="T947" s="23">
        <v>3.4999999999999996E-2</v>
      </c>
      <c r="U947" s="22">
        <v>0.55000000000000004</v>
      </c>
      <c r="V947" s="23">
        <v>0.55000000000000004</v>
      </c>
      <c r="W947" s="23">
        <v>5.5000000000000007E-2</v>
      </c>
      <c r="X947" s="21">
        <v>39900</v>
      </c>
      <c r="Y947" s="21">
        <v>90723.61</v>
      </c>
      <c r="AA947" s="1">
        <v>700</v>
      </c>
      <c r="AD947" s="1" t="s">
        <v>1869</v>
      </c>
      <c r="AE947" s="1" t="s">
        <v>1870</v>
      </c>
      <c r="AF947" s="1" t="s">
        <v>3579</v>
      </c>
      <c r="AG947" s="1">
        <v>2002</v>
      </c>
      <c r="AH947" s="1" t="s">
        <v>4190</v>
      </c>
      <c r="AJ947" s="1" t="s">
        <v>4191</v>
      </c>
      <c r="AK947" s="1">
        <v>2002</v>
      </c>
      <c r="AL947" s="24" t="s">
        <v>1870</v>
      </c>
      <c r="AM947" s="1" t="s">
        <v>3581</v>
      </c>
      <c r="AN947" s="1">
        <v>115</v>
      </c>
      <c r="AO947" s="1" t="s">
        <v>1880</v>
      </c>
      <c r="AP947" s="1" t="s">
        <v>7086</v>
      </c>
      <c r="AQ947" s="1" t="s">
        <v>1900</v>
      </c>
      <c r="AR947" s="1" t="s">
        <v>6093</v>
      </c>
      <c r="AS947" s="1">
        <v>2019</v>
      </c>
      <c r="AU947" s="1" t="s">
        <v>8828</v>
      </c>
      <c r="AV947" s="1" t="s">
        <v>1900</v>
      </c>
      <c r="AW947" s="1" t="s">
        <v>7970</v>
      </c>
      <c r="AX947" s="1">
        <v>2019</v>
      </c>
      <c r="AY947" s="1">
        <v>114</v>
      </c>
      <c r="AZ947" s="1" t="s">
        <v>9427</v>
      </c>
    </row>
    <row r="948" spans="1:52" x14ac:dyDescent="0.2">
      <c r="A948" s="1" t="s">
        <v>1004</v>
      </c>
      <c r="G948" s="1" t="s">
        <v>1798</v>
      </c>
      <c r="H948" s="1" t="s">
        <v>1804</v>
      </c>
      <c r="I948" s="1" t="s">
        <v>1805</v>
      </c>
      <c r="J948" s="1" t="s">
        <v>1806</v>
      </c>
      <c r="K948" s="1">
        <v>10</v>
      </c>
      <c r="L948" s="31">
        <v>44068</v>
      </c>
      <c r="M948" s="1">
        <v>2020</v>
      </c>
      <c r="N948" s="1">
        <v>100</v>
      </c>
      <c r="O948" s="22">
        <v>3.78</v>
      </c>
      <c r="P948" s="23">
        <v>3.78</v>
      </c>
      <c r="Q948" s="23">
        <v>0.378</v>
      </c>
      <c r="R948" s="22">
        <v>0.34</v>
      </c>
      <c r="S948" s="23">
        <v>0.34</v>
      </c>
      <c r="T948" s="23">
        <v>3.4000000000000002E-2</v>
      </c>
      <c r="U948" s="22">
        <v>0.49</v>
      </c>
      <c r="V948" s="23">
        <v>0.49</v>
      </c>
      <c r="W948" s="23">
        <v>4.9000000000000002E-2</v>
      </c>
      <c r="X948" s="21">
        <v>39900</v>
      </c>
      <c r="Y948" s="21">
        <v>90723.61</v>
      </c>
      <c r="AA948" s="1">
        <v>500</v>
      </c>
      <c r="AD948" s="1" t="s">
        <v>1869</v>
      </c>
      <c r="AE948" s="1" t="s">
        <v>2022</v>
      </c>
      <c r="AF948" s="1">
        <v>399</v>
      </c>
      <c r="AG948" s="1">
        <v>1993</v>
      </c>
      <c r="AH948" s="1" t="s">
        <v>4186</v>
      </c>
      <c r="AJ948" s="1" t="s">
        <v>4187</v>
      </c>
      <c r="AK948" s="1">
        <v>1993</v>
      </c>
      <c r="AL948" s="1" t="s">
        <v>2025</v>
      </c>
      <c r="AM948" s="1" t="s">
        <v>4188</v>
      </c>
      <c r="AN948" s="1">
        <v>97</v>
      </c>
      <c r="AO948" s="1" t="s">
        <v>1922</v>
      </c>
      <c r="AP948" s="1" t="s">
        <v>7085</v>
      </c>
      <c r="AQ948" s="1" t="s">
        <v>1900</v>
      </c>
      <c r="AR948" s="1" t="s">
        <v>6093</v>
      </c>
      <c r="AS948" s="1">
        <v>2019</v>
      </c>
      <c r="AU948" s="1" t="s">
        <v>8826</v>
      </c>
      <c r="AV948" s="1" t="s">
        <v>1900</v>
      </c>
      <c r="AW948" s="1" t="s">
        <v>7970</v>
      </c>
      <c r="AX948" s="1">
        <v>2019</v>
      </c>
      <c r="AY948" s="1">
        <v>114</v>
      </c>
      <c r="AZ948" s="1" t="s">
        <v>9427</v>
      </c>
    </row>
    <row r="949" spans="1:52" x14ac:dyDescent="0.2">
      <c r="A949" s="1" t="s">
        <v>982</v>
      </c>
      <c r="G949" s="1" t="s">
        <v>1798</v>
      </c>
      <c r="H949" s="1" t="s">
        <v>1804</v>
      </c>
      <c r="I949" s="1" t="s">
        <v>1805</v>
      </c>
      <c r="J949" s="1" t="s">
        <v>1806</v>
      </c>
      <c r="K949" s="1">
        <v>10</v>
      </c>
      <c r="L949" s="31">
        <v>44064</v>
      </c>
      <c r="M949" s="1">
        <v>2020</v>
      </c>
      <c r="N949" s="1">
        <v>100</v>
      </c>
      <c r="O949" s="22">
        <v>3.14</v>
      </c>
      <c r="P949" s="23">
        <v>3.14</v>
      </c>
      <c r="Q949" s="23">
        <v>0.314</v>
      </c>
      <c r="R949" s="22">
        <v>0.28999999999999998</v>
      </c>
      <c r="S949" s="23">
        <v>0.28999999999999998</v>
      </c>
      <c r="T949" s="23">
        <v>2.8999999999999998E-2</v>
      </c>
      <c r="U949" s="22">
        <v>0.4</v>
      </c>
      <c r="V949" s="23">
        <v>0.4</v>
      </c>
      <c r="W949" s="23">
        <v>0.04</v>
      </c>
      <c r="X949" s="21">
        <v>35350</v>
      </c>
      <c r="Y949" s="21">
        <v>59851.88</v>
      </c>
      <c r="AA949" s="1">
        <v>500</v>
      </c>
      <c r="AD949" s="1" t="s">
        <v>1869</v>
      </c>
      <c r="AE949" s="1" t="s">
        <v>1883</v>
      </c>
      <c r="AF949" s="1" t="s">
        <v>2716</v>
      </c>
      <c r="AG949" s="1">
        <v>1997</v>
      </c>
      <c r="AH949" s="1" t="s">
        <v>4132</v>
      </c>
      <c r="AJ949" s="1" t="s">
        <v>4133</v>
      </c>
      <c r="AK949" s="1">
        <v>1997</v>
      </c>
      <c r="AL949" s="1" t="s">
        <v>1883</v>
      </c>
      <c r="AM949" s="1" t="s">
        <v>2712</v>
      </c>
      <c r="AN949" s="1">
        <v>81</v>
      </c>
      <c r="AO949" s="1" t="s">
        <v>1922</v>
      </c>
      <c r="AP949" s="1">
        <v>50911</v>
      </c>
      <c r="AQ949" s="1" t="s">
        <v>1883</v>
      </c>
      <c r="AR949" s="1" t="s">
        <v>6130</v>
      </c>
      <c r="AS949" s="1">
        <v>2019</v>
      </c>
      <c r="AU949" s="1" t="s">
        <v>8806</v>
      </c>
      <c r="AV949" s="1" t="s">
        <v>1883</v>
      </c>
      <c r="AW949" s="1" t="s">
        <v>8046</v>
      </c>
      <c r="AX949" s="1">
        <v>2017</v>
      </c>
      <c r="AY949" s="1">
        <v>114</v>
      </c>
      <c r="AZ949" s="1" t="s">
        <v>9427</v>
      </c>
    </row>
    <row r="950" spans="1:52" x14ac:dyDescent="0.2">
      <c r="A950" s="1" t="s">
        <v>1008</v>
      </c>
      <c r="G950" s="1" t="s">
        <v>1798</v>
      </c>
      <c r="H950" s="1" t="s">
        <v>1804</v>
      </c>
      <c r="I950" s="1" t="s">
        <v>1805</v>
      </c>
      <c r="J950" s="1" t="s">
        <v>1806</v>
      </c>
      <c r="K950" s="1">
        <v>10</v>
      </c>
      <c r="L950" s="31">
        <v>44068</v>
      </c>
      <c r="M950" s="1">
        <v>2020</v>
      </c>
      <c r="N950" s="1">
        <v>100</v>
      </c>
      <c r="O950" s="22">
        <v>5.01</v>
      </c>
      <c r="P950" s="23">
        <v>5.01</v>
      </c>
      <c r="Q950" s="23">
        <v>0.501</v>
      </c>
      <c r="R950" s="22">
        <v>0.35</v>
      </c>
      <c r="S950" s="23">
        <v>0.35</v>
      </c>
      <c r="T950" s="23">
        <v>3.4999999999999996E-2</v>
      </c>
      <c r="U950" s="22">
        <v>0.55000000000000004</v>
      </c>
      <c r="V950" s="23">
        <v>0.55000000000000004</v>
      </c>
      <c r="W950" s="23">
        <v>5.5000000000000007E-2</v>
      </c>
      <c r="X950" s="21">
        <v>39900</v>
      </c>
      <c r="Y950" s="21">
        <v>90723.61</v>
      </c>
      <c r="AA950" s="1">
        <v>700</v>
      </c>
      <c r="AD950" s="1" t="s">
        <v>1869</v>
      </c>
      <c r="AE950" s="1" t="s">
        <v>1870</v>
      </c>
      <c r="AF950" s="1" t="s">
        <v>3579</v>
      </c>
      <c r="AG950" s="1">
        <v>2002</v>
      </c>
      <c r="AH950" s="1" t="s">
        <v>4194</v>
      </c>
      <c r="AJ950" s="1" t="s">
        <v>4195</v>
      </c>
      <c r="AK950" s="1">
        <v>2002</v>
      </c>
      <c r="AL950" s="24" t="s">
        <v>1870</v>
      </c>
      <c r="AM950" s="1" t="s">
        <v>3581</v>
      </c>
      <c r="AN950" s="1">
        <v>115</v>
      </c>
      <c r="AO950" s="1" t="s">
        <v>1880</v>
      </c>
      <c r="AP950" s="1" t="s">
        <v>7088</v>
      </c>
      <c r="AQ950" s="1" t="s">
        <v>1900</v>
      </c>
      <c r="AR950" s="1" t="s">
        <v>6093</v>
      </c>
      <c r="AS950" s="1">
        <v>2019</v>
      </c>
      <c r="AU950" s="1" t="s">
        <v>8830</v>
      </c>
      <c r="AV950" s="1" t="s">
        <v>1900</v>
      </c>
      <c r="AW950" s="1" t="s">
        <v>7972</v>
      </c>
      <c r="AX950" s="1">
        <v>2019</v>
      </c>
      <c r="AY950" s="1">
        <v>114</v>
      </c>
      <c r="AZ950" s="1" t="s">
        <v>9427</v>
      </c>
    </row>
    <row r="951" spans="1:52" x14ac:dyDescent="0.2">
      <c r="A951" s="1" t="s">
        <v>1007</v>
      </c>
      <c r="G951" s="1" t="s">
        <v>1798</v>
      </c>
      <c r="H951" s="1" t="s">
        <v>1804</v>
      </c>
      <c r="I951" s="1" t="s">
        <v>1805</v>
      </c>
      <c r="J951" s="1" t="s">
        <v>1806</v>
      </c>
      <c r="K951" s="1">
        <v>10</v>
      </c>
      <c r="L951" s="31">
        <v>44068</v>
      </c>
      <c r="M951" s="1">
        <v>2020</v>
      </c>
      <c r="N951" s="1">
        <v>100</v>
      </c>
      <c r="O951" s="22">
        <v>5.01</v>
      </c>
      <c r="P951" s="23">
        <v>5.01</v>
      </c>
      <c r="Q951" s="23">
        <v>0.501</v>
      </c>
      <c r="R951" s="22">
        <v>0.35</v>
      </c>
      <c r="S951" s="23">
        <v>0.35</v>
      </c>
      <c r="T951" s="23">
        <v>3.4999999999999996E-2</v>
      </c>
      <c r="U951" s="22">
        <v>0.55000000000000004</v>
      </c>
      <c r="V951" s="23">
        <v>0.55000000000000004</v>
      </c>
      <c r="W951" s="23">
        <v>5.5000000000000007E-2</v>
      </c>
      <c r="X951" s="21">
        <v>39900</v>
      </c>
      <c r="Y951" s="21">
        <v>90723.61</v>
      </c>
      <c r="AA951" s="1">
        <v>700</v>
      </c>
      <c r="AD951" s="1" t="s">
        <v>1869</v>
      </c>
      <c r="AE951" s="1" t="s">
        <v>1870</v>
      </c>
      <c r="AF951" s="1" t="s">
        <v>3579</v>
      </c>
      <c r="AG951" s="1">
        <v>2002</v>
      </c>
      <c r="AH951" s="1" t="s">
        <v>4192</v>
      </c>
      <c r="AJ951" s="1" t="s">
        <v>4193</v>
      </c>
      <c r="AK951" s="1">
        <v>2002</v>
      </c>
      <c r="AL951" s="24" t="s">
        <v>1870</v>
      </c>
      <c r="AM951" s="1" t="s">
        <v>3581</v>
      </c>
      <c r="AN951" s="1">
        <v>115</v>
      </c>
      <c r="AO951" s="1" t="s">
        <v>1880</v>
      </c>
      <c r="AP951" s="1" t="s">
        <v>7087</v>
      </c>
      <c r="AQ951" s="1" t="s">
        <v>1900</v>
      </c>
      <c r="AR951" s="1" t="s">
        <v>6093</v>
      </c>
      <c r="AS951" s="1">
        <v>2019</v>
      </c>
      <c r="AU951" s="1" t="s">
        <v>8829</v>
      </c>
      <c r="AV951" s="1" t="s">
        <v>1900</v>
      </c>
      <c r="AW951" s="1" t="s">
        <v>7970</v>
      </c>
      <c r="AX951" s="1">
        <v>2019</v>
      </c>
      <c r="AY951" s="1">
        <v>114</v>
      </c>
      <c r="AZ951" s="1" t="s">
        <v>9427</v>
      </c>
    </row>
    <row r="952" spans="1:52" x14ac:dyDescent="0.2">
      <c r="A952" s="1" t="s">
        <v>1548</v>
      </c>
      <c r="G952" s="1" t="s">
        <v>1798</v>
      </c>
      <c r="H952" s="1" t="s">
        <v>1804</v>
      </c>
      <c r="I952" s="1" t="s">
        <v>1805</v>
      </c>
      <c r="J952" s="1" t="s">
        <v>1806</v>
      </c>
      <c r="K952" s="1">
        <v>10</v>
      </c>
      <c r="L952" s="31">
        <v>44151</v>
      </c>
      <c r="M952" s="1">
        <v>2020</v>
      </c>
      <c r="N952" s="1">
        <v>100</v>
      </c>
      <c r="O952" s="22">
        <v>0.61</v>
      </c>
      <c r="P952" s="23">
        <v>0.61</v>
      </c>
      <c r="Q952" s="23">
        <v>6.0999999999999999E-2</v>
      </c>
      <c r="R952" s="22">
        <v>0.04</v>
      </c>
      <c r="S952" s="23">
        <v>0.04</v>
      </c>
      <c r="T952" s="23">
        <v>4.0000000000000001E-3</v>
      </c>
      <c r="U952" s="22">
        <v>0.08</v>
      </c>
      <c r="V952" s="23">
        <v>0.08</v>
      </c>
      <c r="W952" s="23">
        <v>8.0000000000000002E-3</v>
      </c>
      <c r="X952" s="21">
        <v>12000</v>
      </c>
      <c r="Y952" s="21">
        <v>25692.26</v>
      </c>
      <c r="AA952" s="1">
        <v>100</v>
      </c>
      <c r="AD952" s="1" t="s">
        <v>1869</v>
      </c>
      <c r="AE952" s="1" t="s">
        <v>2790</v>
      </c>
      <c r="AF952" s="1">
        <v>574</v>
      </c>
      <c r="AG952" s="1">
        <v>1978</v>
      </c>
      <c r="AH952" s="1" t="s">
        <v>5460</v>
      </c>
      <c r="AJ952" s="1" t="s">
        <v>5461</v>
      </c>
      <c r="AK952" s="1">
        <v>1978</v>
      </c>
      <c r="AL952" s="1" t="s">
        <v>2790</v>
      </c>
      <c r="AM952" s="1" t="s">
        <v>5462</v>
      </c>
      <c r="AN952" s="1">
        <v>67</v>
      </c>
      <c r="AO952" s="1" t="s">
        <v>1922</v>
      </c>
      <c r="AP952" s="1">
        <v>88907</v>
      </c>
      <c r="AQ952" s="1" t="s">
        <v>1883</v>
      </c>
      <c r="AR952" s="1" t="s">
        <v>6757</v>
      </c>
      <c r="AS952" s="1">
        <v>2020</v>
      </c>
      <c r="AU952" s="1" t="s">
        <v>9244</v>
      </c>
      <c r="AV952" s="1" t="s">
        <v>1883</v>
      </c>
      <c r="AW952" s="1" t="s">
        <v>9245</v>
      </c>
      <c r="AX952" s="1">
        <v>2020</v>
      </c>
      <c r="AY952" s="1">
        <v>40</v>
      </c>
      <c r="AZ952" s="1" t="s">
        <v>9427</v>
      </c>
    </row>
    <row r="953" spans="1:52" x14ac:dyDescent="0.2">
      <c r="A953" s="1" t="s">
        <v>949</v>
      </c>
      <c r="G953" s="1" t="s">
        <v>1798</v>
      </c>
      <c r="H953" s="1" t="s">
        <v>1804</v>
      </c>
      <c r="I953" s="1" t="s">
        <v>1805</v>
      </c>
      <c r="J953" s="1" t="s">
        <v>1806</v>
      </c>
      <c r="K953" s="1">
        <v>10</v>
      </c>
      <c r="L953" s="31">
        <v>44060</v>
      </c>
      <c r="M953" s="1">
        <v>2020</v>
      </c>
      <c r="N953" s="1">
        <v>100</v>
      </c>
      <c r="O953" s="22">
        <v>2.08</v>
      </c>
      <c r="P953" s="23">
        <v>2.08</v>
      </c>
      <c r="Q953" s="23">
        <v>0.20800000000000002</v>
      </c>
      <c r="R953" s="22">
        <v>0.18</v>
      </c>
      <c r="S953" s="23">
        <v>0.18</v>
      </c>
      <c r="T953" s="23">
        <v>1.7999999999999999E-2</v>
      </c>
      <c r="U953" s="22">
        <v>0.28000000000000003</v>
      </c>
      <c r="V953" s="23">
        <v>0.28000000000000003</v>
      </c>
      <c r="W953" s="23">
        <v>2.8000000000000004E-2</v>
      </c>
      <c r="X953" s="21">
        <v>22200</v>
      </c>
      <c r="Y953" s="21">
        <v>46338.75</v>
      </c>
      <c r="AA953" s="1">
        <v>400</v>
      </c>
      <c r="AD953" s="1" t="s">
        <v>1869</v>
      </c>
      <c r="AE953" s="24" t="s">
        <v>2416</v>
      </c>
      <c r="AF953" s="1">
        <v>7010</v>
      </c>
      <c r="AG953" s="1">
        <v>1998</v>
      </c>
      <c r="AH953" s="1" t="s">
        <v>4065</v>
      </c>
      <c r="AJ953" s="1">
        <v>773268</v>
      </c>
      <c r="AK953" s="1">
        <v>1998</v>
      </c>
      <c r="AL953" s="24" t="s">
        <v>1870</v>
      </c>
      <c r="AM953" s="1" t="s">
        <v>2907</v>
      </c>
      <c r="AN953" s="1">
        <v>108</v>
      </c>
      <c r="AO953" s="1" t="s">
        <v>1880</v>
      </c>
      <c r="AP953" s="1" t="s">
        <v>7033</v>
      </c>
      <c r="AQ953" s="24" t="s">
        <v>7034</v>
      </c>
      <c r="AR953" s="1" t="s">
        <v>7035</v>
      </c>
      <c r="AS953" s="1">
        <v>2019</v>
      </c>
      <c r="AU953" s="1" t="s">
        <v>8781</v>
      </c>
      <c r="AV953" s="1" t="s">
        <v>8782</v>
      </c>
      <c r="AW953" s="1" t="s">
        <v>7997</v>
      </c>
      <c r="AX953" s="1">
        <v>2018</v>
      </c>
      <c r="AY953" s="1">
        <v>74</v>
      </c>
      <c r="AZ953" s="1" t="s">
        <v>9427</v>
      </c>
    </row>
    <row r="954" spans="1:52" x14ac:dyDescent="0.2">
      <c r="A954" s="1" t="s">
        <v>1188</v>
      </c>
      <c r="G954" s="1" t="s">
        <v>1795</v>
      </c>
      <c r="H954" s="1" t="s">
        <v>1804</v>
      </c>
      <c r="I954" s="1" t="s">
        <v>1805</v>
      </c>
      <c r="J954" s="1" t="s">
        <v>1818</v>
      </c>
      <c r="K954" s="1">
        <v>10</v>
      </c>
      <c r="L954" s="31">
        <v>44095</v>
      </c>
      <c r="M954" s="1">
        <v>2020</v>
      </c>
      <c r="N954" s="1">
        <v>100</v>
      </c>
      <c r="O954" s="22">
        <v>5.43</v>
      </c>
      <c r="P954" s="23">
        <v>5.43</v>
      </c>
      <c r="Q954" s="23">
        <v>0.54299999999999993</v>
      </c>
      <c r="R954" s="22">
        <v>0.38</v>
      </c>
      <c r="S954" s="23">
        <v>0.38</v>
      </c>
      <c r="T954" s="23">
        <v>3.7999999999999999E-2</v>
      </c>
      <c r="U954" s="22">
        <v>0.56000000000000005</v>
      </c>
      <c r="V954" s="23">
        <v>0.56000000000000005</v>
      </c>
      <c r="W954" s="23">
        <v>5.6000000000000008E-2</v>
      </c>
      <c r="X954" s="21">
        <v>95000</v>
      </c>
      <c r="Y954" s="21">
        <v>164016.5</v>
      </c>
      <c r="AA954" s="1">
        <v>750</v>
      </c>
      <c r="AD954" s="1" t="s">
        <v>1869</v>
      </c>
      <c r="AE954" s="1" t="s">
        <v>2109</v>
      </c>
      <c r="AF954" s="1">
        <v>8880</v>
      </c>
      <c r="AG954" s="1">
        <v>1999</v>
      </c>
      <c r="AH954" s="1" t="s">
        <v>4588</v>
      </c>
      <c r="AJ954" s="1">
        <v>45807573</v>
      </c>
      <c r="AK954" s="1">
        <v>1999</v>
      </c>
      <c r="AL954" s="1" t="s">
        <v>2167</v>
      </c>
      <c r="AM954" s="1" t="s">
        <v>2168</v>
      </c>
      <c r="AN954" s="1">
        <v>152</v>
      </c>
      <c r="AO954" s="1" t="s">
        <v>1880</v>
      </c>
      <c r="AP954" s="1" t="s">
        <v>7279</v>
      </c>
      <c r="AQ954" s="1" t="s">
        <v>2022</v>
      </c>
      <c r="AR954" s="1" t="s">
        <v>7280</v>
      </c>
      <c r="AS954" s="1">
        <v>2018</v>
      </c>
      <c r="AU954" s="1" t="s">
        <v>8980</v>
      </c>
      <c r="AV954" s="1" t="s">
        <v>7961</v>
      </c>
      <c r="AW954" s="1" t="s">
        <v>8194</v>
      </c>
      <c r="AX954" s="1">
        <v>2018</v>
      </c>
      <c r="AY954" s="1">
        <v>266</v>
      </c>
      <c r="AZ954" s="1" t="s">
        <v>9427</v>
      </c>
    </row>
    <row r="955" spans="1:52" x14ac:dyDescent="0.2">
      <c r="A955" s="1" t="s">
        <v>1340</v>
      </c>
      <c r="G955" s="1" t="s">
        <v>1800</v>
      </c>
      <c r="H955" s="1" t="s">
        <v>1804</v>
      </c>
      <c r="I955" s="1" t="s">
        <v>1805</v>
      </c>
      <c r="J955" s="1" t="s">
        <v>1806</v>
      </c>
      <c r="K955" s="1">
        <v>10</v>
      </c>
      <c r="L955" s="31">
        <v>44109</v>
      </c>
      <c r="M955" s="1">
        <v>2020</v>
      </c>
      <c r="N955" s="1">
        <v>100</v>
      </c>
      <c r="O955" s="22">
        <v>3.29</v>
      </c>
      <c r="P955" s="23">
        <v>3.29</v>
      </c>
      <c r="Q955" s="23">
        <v>0.32900000000000001</v>
      </c>
      <c r="R955" s="22">
        <v>0.16</v>
      </c>
      <c r="S955" s="23">
        <v>0.16</v>
      </c>
      <c r="T955" s="23">
        <v>1.6E-2</v>
      </c>
      <c r="U955" s="22">
        <v>0.25</v>
      </c>
      <c r="V955" s="23">
        <v>0.25</v>
      </c>
      <c r="W955" s="23">
        <v>2.5000000000000001E-2</v>
      </c>
      <c r="X955" s="21">
        <v>43050</v>
      </c>
      <c r="Y955" s="21">
        <v>84336.53</v>
      </c>
      <c r="AA955" s="1">
        <v>600</v>
      </c>
      <c r="AD955" s="1" t="s">
        <v>1869</v>
      </c>
      <c r="AE955" s="1" t="s">
        <v>2199</v>
      </c>
      <c r="AF955" s="1" t="s">
        <v>4964</v>
      </c>
      <c r="AG955" s="1">
        <v>2005</v>
      </c>
      <c r="AH955" s="1" t="s">
        <v>4965</v>
      </c>
      <c r="AJ955" s="1" t="s">
        <v>4966</v>
      </c>
      <c r="AK955" s="1">
        <v>2005</v>
      </c>
      <c r="AL955" s="1" t="s">
        <v>2555</v>
      </c>
      <c r="AM955" s="1" t="s">
        <v>4967</v>
      </c>
      <c r="AN955" s="1">
        <v>153</v>
      </c>
      <c r="AO955" s="1" t="s">
        <v>1875</v>
      </c>
      <c r="AP955" s="1" t="s">
        <v>7448</v>
      </c>
      <c r="AQ955" s="1" t="s">
        <v>1900</v>
      </c>
      <c r="AR955" s="1" t="s">
        <v>6029</v>
      </c>
      <c r="AS955" s="1">
        <v>2020</v>
      </c>
      <c r="AU955" s="1" t="s">
        <v>9096</v>
      </c>
      <c r="AV955" s="1" t="s">
        <v>1900</v>
      </c>
      <c r="AW955" s="1" t="s">
        <v>7972</v>
      </c>
      <c r="AX955" s="1">
        <v>2020</v>
      </c>
      <c r="AY955" s="1">
        <v>123</v>
      </c>
      <c r="AZ955" s="1" t="s">
        <v>9427</v>
      </c>
    </row>
    <row r="956" spans="1:52" x14ac:dyDescent="0.2">
      <c r="A956" s="1" t="s">
        <v>622</v>
      </c>
      <c r="G956" s="1" t="s">
        <v>1793</v>
      </c>
      <c r="H956" s="1" t="s">
        <v>1804</v>
      </c>
      <c r="I956" s="1" t="s">
        <v>1805</v>
      </c>
      <c r="J956" s="1" t="s">
        <v>1806</v>
      </c>
      <c r="K956" s="1">
        <v>10</v>
      </c>
      <c r="L956" s="31">
        <v>44012</v>
      </c>
      <c r="M956" s="1">
        <v>2020</v>
      </c>
      <c r="N956" s="1">
        <v>100</v>
      </c>
      <c r="O956" s="22">
        <v>4.0599999999999996</v>
      </c>
      <c r="P956" s="23">
        <v>4.0599999999999996</v>
      </c>
      <c r="Q956" s="23">
        <v>0.40599999999999997</v>
      </c>
      <c r="R956" s="22">
        <v>0.28000000000000003</v>
      </c>
      <c r="S956" s="23">
        <v>0.28000000000000003</v>
      </c>
      <c r="T956" s="23">
        <v>2.8000000000000004E-2</v>
      </c>
      <c r="U956" s="22">
        <v>0.44</v>
      </c>
      <c r="V956" s="23">
        <v>0.44</v>
      </c>
      <c r="W956" s="23">
        <v>4.3999999999999997E-2</v>
      </c>
      <c r="X956" s="21">
        <v>40250</v>
      </c>
      <c r="Y956" s="21">
        <v>85725.87</v>
      </c>
      <c r="AA956" s="1">
        <v>600</v>
      </c>
      <c r="AD956" s="1" t="s">
        <v>1869</v>
      </c>
      <c r="AE956" s="1" t="s">
        <v>1900</v>
      </c>
      <c r="AF956" s="1">
        <v>6410</v>
      </c>
      <c r="AG956" s="1">
        <v>1998</v>
      </c>
      <c r="AH956" s="1" t="s">
        <v>3336</v>
      </c>
      <c r="AJ956" s="1" t="s">
        <v>3337</v>
      </c>
      <c r="AK956" s="1">
        <v>1998</v>
      </c>
      <c r="AL956" s="1" t="s">
        <v>1900</v>
      </c>
      <c r="AM956" s="1" t="s">
        <v>3338</v>
      </c>
      <c r="AN956" s="1">
        <v>109</v>
      </c>
      <c r="AO956" s="1" t="s">
        <v>1880</v>
      </c>
      <c r="AP956" s="1" t="s">
        <v>6695</v>
      </c>
      <c r="AQ956" s="1" t="s">
        <v>2109</v>
      </c>
      <c r="AR956" s="1" t="s">
        <v>6156</v>
      </c>
      <c r="AS956" s="1">
        <v>2019</v>
      </c>
      <c r="AU956" s="1">
        <v>496559</v>
      </c>
      <c r="AV956" s="1" t="s">
        <v>8123</v>
      </c>
      <c r="AW956" s="1" t="s">
        <v>7977</v>
      </c>
      <c r="AX956" s="1">
        <v>2019</v>
      </c>
      <c r="AY956" s="1">
        <v>115</v>
      </c>
      <c r="AZ956" s="1" t="s">
        <v>9427</v>
      </c>
    </row>
    <row r="957" spans="1:52" x14ac:dyDescent="0.2">
      <c r="A957" s="1" t="s">
        <v>1316</v>
      </c>
      <c r="G957" s="1" t="s">
        <v>1794</v>
      </c>
      <c r="H957" s="1" t="s">
        <v>1804</v>
      </c>
      <c r="I957" s="1" t="s">
        <v>1805</v>
      </c>
      <c r="J957" s="1" t="s">
        <v>1814</v>
      </c>
      <c r="K957" s="1">
        <v>10</v>
      </c>
      <c r="L957" s="31">
        <v>44104</v>
      </c>
      <c r="M957" s="1">
        <v>2020</v>
      </c>
      <c r="N957" s="1">
        <v>100</v>
      </c>
      <c r="O957" s="22">
        <v>9.52</v>
      </c>
      <c r="P957" s="23">
        <v>9.52</v>
      </c>
      <c r="Q957" s="23">
        <v>0.95199999999999996</v>
      </c>
      <c r="R957" s="22">
        <v>0.66</v>
      </c>
      <c r="S957" s="23">
        <v>0.66</v>
      </c>
      <c r="T957" s="23">
        <v>6.6000000000000003E-2</v>
      </c>
      <c r="U957" s="22">
        <v>0.94</v>
      </c>
      <c r="V957" s="23">
        <v>0.94</v>
      </c>
      <c r="W957" s="23">
        <v>9.4E-2</v>
      </c>
      <c r="X957" s="21">
        <v>115700</v>
      </c>
      <c r="Y957" s="21">
        <v>226083.02</v>
      </c>
      <c r="AA957" s="1">
        <v>1500</v>
      </c>
      <c r="AD957" s="1" t="s">
        <v>1869</v>
      </c>
      <c r="AE957" s="1" t="s">
        <v>1900</v>
      </c>
      <c r="AF957" s="1" t="s">
        <v>3243</v>
      </c>
      <c r="AG957" s="1">
        <v>2002</v>
      </c>
      <c r="AH957" s="1" t="s">
        <v>4907</v>
      </c>
      <c r="AJ957" s="1" t="s">
        <v>4908</v>
      </c>
      <c r="AK957" s="1">
        <v>2002</v>
      </c>
      <c r="AL957" s="1" t="s">
        <v>1900</v>
      </c>
      <c r="AM957" s="1" t="s">
        <v>3246</v>
      </c>
      <c r="AN957" s="1">
        <v>142</v>
      </c>
      <c r="AO957" s="1" t="s">
        <v>1880</v>
      </c>
      <c r="AP957" s="1" t="s">
        <v>7421</v>
      </c>
      <c r="AQ957" s="1" t="s">
        <v>1900</v>
      </c>
      <c r="AR957" s="1" t="s">
        <v>6171</v>
      </c>
      <c r="AS957" s="1">
        <v>2020</v>
      </c>
      <c r="AU957" s="1" t="s">
        <v>9077</v>
      </c>
      <c r="AV957" s="1" t="s">
        <v>1900</v>
      </c>
      <c r="AW957" s="1" t="s">
        <v>8089</v>
      </c>
      <c r="AX957" s="1">
        <v>2020</v>
      </c>
      <c r="AY957" s="1">
        <v>192</v>
      </c>
      <c r="AZ957" s="1" t="s">
        <v>9427</v>
      </c>
    </row>
    <row r="958" spans="1:52" x14ac:dyDescent="0.2">
      <c r="A958" s="1" t="s">
        <v>1453</v>
      </c>
      <c r="G958" s="1" t="s">
        <v>1802</v>
      </c>
      <c r="H958" s="1" t="s">
        <v>1804</v>
      </c>
      <c r="I958" s="1" t="s">
        <v>1805</v>
      </c>
      <c r="J958" s="1" t="s">
        <v>1825</v>
      </c>
      <c r="K958" s="1">
        <v>10</v>
      </c>
      <c r="L958" s="31">
        <v>44133</v>
      </c>
      <c r="M958" s="1">
        <v>2020</v>
      </c>
      <c r="N958" s="1">
        <v>100</v>
      </c>
      <c r="O958" s="22">
        <v>2.4</v>
      </c>
      <c r="P958" s="23">
        <v>2.4</v>
      </c>
      <c r="Q958" s="23">
        <v>0.24</v>
      </c>
      <c r="R958" s="22">
        <v>0.26</v>
      </c>
      <c r="S958" s="23">
        <v>0.26</v>
      </c>
      <c r="T958" s="23">
        <v>2.6000000000000002E-2</v>
      </c>
      <c r="U958" s="22">
        <v>0.2</v>
      </c>
      <c r="V958" s="23">
        <v>0.2</v>
      </c>
      <c r="W958" s="23">
        <v>0.02</v>
      </c>
      <c r="X958" s="21">
        <v>26771.9</v>
      </c>
      <c r="Y958" s="21">
        <v>46569.24</v>
      </c>
      <c r="AA958" s="1">
        <v>1500</v>
      </c>
      <c r="AD958" s="1" t="s">
        <v>1869</v>
      </c>
      <c r="AE958" s="1" t="s">
        <v>2284</v>
      </c>
      <c r="AF958" s="1" t="s">
        <v>5229</v>
      </c>
      <c r="AG958" s="1">
        <v>2004</v>
      </c>
      <c r="AH958" s="1">
        <v>526212335</v>
      </c>
      <c r="AJ958" s="1" t="s">
        <v>5230</v>
      </c>
      <c r="AK958" s="1">
        <v>2004</v>
      </c>
      <c r="AL958" s="1" t="s">
        <v>1883</v>
      </c>
      <c r="AM958" s="1" t="s">
        <v>5231</v>
      </c>
      <c r="AN958" s="1">
        <v>90</v>
      </c>
      <c r="AO958" s="1" t="s">
        <v>1875</v>
      </c>
      <c r="AP958" s="1" t="s">
        <v>7573</v>
      </c>
      <c r="AQ958" s="1" t="s">
        <v>1979</v>
      </c>
      <c r="AR958" s="1" t="s">
        <v>7250</v>
      </c>
      <c r="AS958" s="1">
        <v>2020</v>
      </c>
      <c r="AU958" s="1" t="s">
        <v>9178</v>
      </c>
      <c r="AV958" s="1" t="s">
        <v>1883</v>
      </c>
      <c r="AW958" s="1" t="s">
        <v>9179</v>
      </c>
      <c r="AX958" s="1">
        <v>2020</v>
      </c>
      <c r="AY958" s="1">
        <v>73</v>
      </c>
      <c r="AZ958" s="1" t="s">
        <v>9427</v>
      </c>
    </row>
    <row r="959" spans="1:52" x14ac:dyDescent="0.2">
      <c r="A959" s="1" t="s">
        <v>1424</v>
      </c>
      <c r="G959" s="1" t="s">
        <v>1795</v>
      </c>
      <c r="H959" s="1" t="s">
        <v>1804</v>
      </c>
      <c r="I959" s="1" t="s">
        <v>1805</v>
      </c>
      <c r="J959" s="1" t="s">
        <v>1806</v>
      </c>
      <c r="K959" s="1">
        <v>10</v>
      </c>
      <c r="L959" s="31">
        <v>44126</v>
      </c>
      <c r="M959" s="1">
        <v>2020</v>
      </c>
      <c r="N959" s="1">
        <v>100</v>
      </c>
      <c r="O959" s="22">
        <v>1.99</v>
      </c>
      <c r="P959" s="23">
        <v>1.99</v>
      </c>
      <c r="Q959" s="23">
        <v>0.19900000000000001</v>
      </c>
      <c r="R959" s="22">
        <v>0.13</v>
      </c>
      <c r="S959" s="23">
        <v>0.13</v>
      </c>
      <c r="T959" s="23">
        <v>1.3000000000000001E-2</v>
      </c>
      <c r="U959" s="22">
        <v>0.13</v>
      </c>
      <c r="V959" s="23">
        <v>0.13</v>
      </c>
      <c r="W959" s="23">
        <v>1.3000000000000001E-2</v>
      </c>
      <c r="X959" s="21">
        <v>28331.78</v>
      </c>
      <c r="Y959" s="21">
        <v>47219.63</v>
      </c>
      <c r="AA959" s="1">
        <v>500</v>
      </c>
      <c r="AD959" s="1" t="s">
        <v>1869</v>
      </c>
      <c r="AE959" s="1" t="s">
        <v>2022</v>
      </c>
      <c r="AF959" s="1">
        <v>596</v>
      </c>
      <c r="AG959" s="1">
        <v>2004</v>
      </c>
      <c r="AH959" s="1" t="s">
        <v>5159</v>
      </c>
      <c r="AJ959" s="1" t="s">
        <v>5160</v>
      </c>
      <c r="AK959" s="1">
        <v>2004</v>
      </c>
      <c r="AL959" s="1" t="s">
        <v>2025</v>
      </c>
      <c r="AM959" s="1" t="s">
        <v>5161</v>
      </c>
      <c r="AN959" s="1">
        <v>99</v>
      </c>
      <c r="AO959" s="1" t="s">
        <v>1875</v>
      </c>
      <c r="AP959" s="1" t="s">
        <v>7540</v>
      </c>
      <c r="AQ959" s="1" t="s">
        <v>2022</v>
      </c>
      <c r="AR959" s="1">
        <v>4710</v>
      </c>
      <c r="AS959" s="1">
        <v>2020</v>
      </c>
      <c r="AU959" s="1" t="s">
        <v>9156</v>
      </c>
      <c r="AV959" s="1" t="s">
        <v>3627</v>
      </c>
      <c r="AW959" s="1" t="s">
        <v>7982</v>
      </c>
      <c r="AX959" s="1">
        <v>2020</v>
      </c>
      <c r="AY959" s="1">
        <v>101</v>
      </c>
      <c r="AZ959" s="1" t="s">
        <v>9427</v>
      </c>
    </row>
    <row r="960" spans="1:52" x14ac:dyDescent="0.2">
      <c r="A960" s="1" t="s">
        <v>753</v>
      </c>
      <c r="G960" s="1" t="s">
        <v>1793</v>
      </c>
      <c r="H960" s="1" t="s">
        <v>1804</v>
      </c>
      <c r="I960" s="1" t="s">
        <v>1805</v>
      </c>
      <c r="J960" s="1" t="s">
        <v>1814</v>
      </c>
      <c r="K960" s="1">
        <v>10</v>
      </c>
      <c r="L960" s="31">
        <v>44033</v>
      </c>
      <c r="M960" s="1">
        <v>2020</v>
      </c>
      <c r="N960" s="1">
        <v>100</v>
      </c>
      <c r="O960" s="22">
        <v>9.66</v>
      </c>
      <c r="P960" s="23">
        <v>9.66</v>
      </c>
      <c r="Q960" s="23">
        <v>0.96599999999999997</v>
      </c>
      <c r="R960" s="22">
        <v>0.28000000000000003</v>
      </c>
      <c r="S960" s="23">
        <v>0.28000000000000003</v>
      </c>
      <c r="T960" s="23">
        <v>2.8000000000000004E-2</v>
      </c>
      <c r="U960" s="22">
        <v>0.54</v>
      </c>
      <c r="V960" s="23">
        <v>0.54</v>
      </c>
      <c r="W960" s="23">
        <v>5.4000000000000006E-2</v>
      </c>
      <c r="X960" s="21">
        <v>124800</v>
      </c>
      <c r="Y960" s="21">
        <v>208584.89</v>
      </c>
      <c r="AA960" s="1">
        <v>1600</v>
      </c>
      <c r="AD960" s="1" t="s">
        <v>1869</v>
      </c>
      <c r="AE960" s="1" t="s">
        <v>1900</v>
      </c>
      <c r="AF960" s="1" t="s">
        <v>3629</v>
      </c>
      <c r="AG960" s="1">
        <v>2005</v>
      </c>
      <c r="AH960" s="1" t="s">
        <v>3630</v>
      </c>
      <c r="AJ960" s="1" t="s">
        <v>3631</v>
      </c>
      <c r="AK960" s="1">
        <v>2005</v>
      </c>
      <c r="AL960" s="1" t="s">
        <v>1900</v>
      </c>
      <c r="AM960" s="1" t="s">
        <v>3632</v>
      </c>
      <c r="AN960" s="1">
        <v>232</v>
      </c>
      <c r="AO960" s="1" t="s">
        <v>1875</v>
      </c>
      <c r="AP960" s="1" t="s">
        <v>6830</v>
      </c>
      <c r="AQ960" s="1" t="s">
        <v>1900</v>
      </c>
      <c r="AR960" s="1" t="s">
        <v>6171</v>
      </c>
      <c r="AS960" s="1">
        <v>2020</v>
      </c>
      <c r="AU960" s="1" t="s">
        <v>8604</v>
      </c>
      <c r="AV960" s="1" t="s">
        <v>1900</v>
      </c>
      <c r="AW960" s="1" t="s">
        <v>8089</v>
      </c>
      <c r="AX960" s="1">
        <v>2020</v>
      </c>
      <c r="AY960" s="1">
        <v>192</v>
      </c>
      <c r="AZ960" s="1" t="s">
        <v>9427</v>
      </c>
    </row>
    <row r="961" spans="1:52" x14ac:dyDescent="0.2">
      <c r="A961" s="1" t="s">
        <v>1397</v>
      </c>
      <c r="G961" s="1" t="s">
        <v>1798</v>
      </c>
      <c r="H961" s="1" t="s">
        <v>1804</v>
      </c>
      <c r="I961" s="1" t="s">
        <v>1805</v>
      </c>
      <c r="J961" s="1" t="s">
        <v>1806</v>
      </c>
      <c r="K961" s="1">
        <v>10</v>
      </c>
      <c r="L961" s="31">
        <v>44121</v>
      </c>
      <c r="M961" s="1">
        <v>2020</v>
      </c>
      <c r="N961" s="1">
        <v>100</v>
      </c>
      <c r="O961" s="22">
        <v>0.08</v>
      </c>
      <c r="P961" s="23">
        <v>0.08</v>
      </c>
      <c r="Q961" s="23">
        <v>8.0000000000000002E-3</v>
      </c>
      <c r="R961" s="22">
        <v>0.01</v>
      </c>
      <c r="S961" s="23">
        <v>0.01</v>
      </c>
      <c r="T961" s="23">
        <v>1E-3</v>
      </c>
      <c r="U961" s="22">
        <v>0.04</v>
      </c>
      <c r="V961" s="23">
        <v>0.04</v>
      </c>
      <c r="W961" s="23">
        <v>4.0000000000000001E-3</v>
      </c>
      <c r="X961" s="21">
        <v>10027.52</v>
      </c>
      <c r="Y961" s="21">
        <v>19500</v>
      </c>
      <c r="AA961" s="1">
        <v>50</v>
      </c>
      <c r="AD961" s="1" t="s">
        <v>1869</v>
      </c>
      <c r="AE961" s="1" t="s">
        <v>2100</v>
      </c>
      <c r="AF961" s="1">
        <v>3600</v>
      </c>
      <c r="AG961" s="1">
        <v>1981</v>
      </c>
      <c r="AH961" s="1" t="s">
        <v>5101</v>
      </c>
      <c r="AJ961" s="1" t="s">
        <v>5102</v>
      </c>
      <c r="AK961" s="1">
        <v>1981</v>
      </c>
      <c r="AL961" s="1" t="s">
        <v>2100</v>
      </c>
      <c r="AM961" s="1" t="s">
        <v>1917</v>
      </c>
      <c r="AN961" s="1">
        <v>48</v>
      </c>
      <c r="AO961" s="1" t="s">
        <v>1922</v>
      </c>
      <c r="AP961" s="1">
        <v>2287002667</v>
      </c>
      <c r="AQ961" s="1" t="s">
        <v>7405</v>
      </c>
      <c r="AR961" s="1" t="s">
        <v>7511</v>
      </c>
      <c r="AS961" s="1">
        <v>2020</v>
      </c>
      <c r="AU961" s="1" t="s">
        <v>9135</v>
      </c>
      <c r="AV961" s="1" t="s">
        <v>8137</v>
      </c>
      <c r="AW961" s="1" t="s">
        <v>9136</v>
      </c>
      <c r="AX961" s="1">
        <v>2020</v>
      </c>
      <c r="AY961" s="1">
        <v>40</v>
      </c>
      <c r="AZ961" s="1" t="s">
        <v>9427</v>
      </c>
    </row>
    <row r="962" spans="1:52" x14ac:dyDescent="0.2">
      <c r="A962" s="1" t="s">
        <v>1268</v>
      </c>
      <c r="G962" s="1" t="s">
        <v>1795</v>
      </c>
      <c r="H962" s="1" t="s">
        <v>1804</v>
      </c>
      <c r="I962" s="1" t="s">
        <v>1805</v>
      </c>
      <c r="J962" s="1" t="s">
        <v>1806</v>
      </c>
      <c r="K962" s="1">
        <v>10</v>
      </c>
      <c r="L962" s="31">
        <v>44102</v>
      </c>
      <c r="M962" s="1">
        <v>2020</v>
      </c>
      <c r="N962" s="1">
        <v>100</v>
      </c>
      <c r="O962" s="22">
        <v>7.71</v>
      </c>
      <c r="P962" s="23">
        <v>7.71</v>
      </c>
      <c r="Q962" s="23">
        <v>0.77100000000000002</v>
      </c>
      <c r="R962" s="22">
        <v>0.23</v>
      </c>
      <c r="S962" s="23">
        <v>0.23</v>
      </c>
      <c r="T962" s="23">
        <v>2.3E-2</v>
      </c>
      <c r="U962" s="22">
        <v>0.44</v>
      </c>
      <c r="V962" s="23">
        <v>0.44</v>
      </c>
      <c r="W962" s="23">
        <v>4.3999999999999997E-2</v>
      </c>
      <c r="X962" s="21">
        <v>291014.63</v>
      </c>
      <c r="Y962" s="21">
        <v>513000.82</v>
      </c>
      <c r="AA962" s="1">
        <v>500</v>
      </c>
      <c r="AD962" s="1" t="s">
        <v>1869</v>
      </c>
      <c r="AE962" s="1" t="s">
        <v>1900</v>
      </c>
      <c r="AF962" s="1">
        <v>9520</v>
      </c>
      <c r="AG962" s="1">
        <v>2005</v>
      </c>
      <c r="AH962" s="1" t="s">
        <v>4792</v>
      </c>
      <c r="AJ962" s="1" t="s">
        <v>4793</v>
      </c>
      <c r="AK962" s="1">
        <v>2005</v>
      </c>
      <c r="AL962" s="1" t="s">
        <v>1900</v>
      </c>
      <c r="AM962" s="1" t="s">
        <v>4794</v>
      </c>
      <c r="AN962" s="1">
        <v>504</v>
      </c>
      <c r="AO962" s="1" t="s">
        <v>1875</v>
      </c>
      <c r="AP962" s="1" t="s">
        <v>7367</v>
      </c>
      <c r="AQ962" s="1" t="s">
        <v>1900</v>
      </c>
      <c r="AR962" s="1" t="s">
        <v>6345</v>
      </c>
      <c r="AS962" s="1">
        <v>2020</v>
      </c>
      <c r="AU962" s="1">
        <v>80269321</v>
      </c>
      <c r="AV962" s="1" t="s">
        <v>1956</v>
      </c>
      <c r="AW962" s="1" t="s">
        <v>8221</v>
      </c>
      <c r="AX962" s="1">
        <v>2020</v>
      </c>
      <c r="AY962" s="1">
        <v>611</v>
      </c>
      <c r="AZ962" s="1" t="s">
        <v>9427</v>
      </c>
    </row>
    <row r="963" spans="1:52" x14ac:dyDescent="0.2">
      <c r="A963" s="1" t="s">
        <v>438</v>
      </c>
      <c r="G963" s="1" t="s">
        <v>1798</v>
      </c>
      <c r="H963" s="1" t="s">
        <v>1804</v>
      </c>
      <c r="I963" s="1" t="s">
        <v>1805</v>
      </c>
      <c r="J963" s="1" t="s">
        <v>1831</v>
      </c>
      <c r="K963" s="1">
        <v>10</v>
      </c>
      <c r="L963" s="31">
        <v>43973</v>
      </c>
      <c r="M963" s="1">
        <v>2020</v>
      </c>
      <c r="N963" s="1">
        <v>100</v>
      </c>
      <c r="O963" s="22">
        <v>5.24</v>
      </c>
      <c r="P963" s="23">
        <v>5.24</v>
      </c>
      <c r="Q963" s="23">
        <v>0.52400000000000002</v>
      </c>
      <c r="R963" s="22">
        <v>0.47</v>
      </c>
      <c r="S963" s="23">
        <v>0.47</v>
      </c>
      <c r="T963" s="23">
        <v>4.7E-2</v>
      </c>
      <c r="U963" s="22">
        <v>0.66</v>
      </c>
      <c r="V963" s="23">
        <v>0.66</v>
      </c>
      <c r="W963" s="23">
        <v>6.6000000000000003E-2</v>
      </c>
      <c r="X963" s="21">
        <v>60450</v>
      </c>
      <c r="Y963" s="21">
        <v>113027.83</v>
      </c>
      <c r="AA963" s="1">
        <v>1000</v>
      </c>
      <c r="AD963" s="1" t="s">
        <v>1869</v>
      </c>
      <c r="AE963" s="1" t="s">
        <v>2501</v>
      </c>
      <c r="AF963" s="1">
        <v>214</v>
      </c>
      <c r="AG963" s="1">
        <v>1996</v>
      </c>
      <c r="AH963" s="1" t="s">
        <v>2893</v>
      </c>
      <c r="AJ963" s="1" t="s">
        <v>2894</v>
      </c>
      <c r="AK963" s="1">
        <v>1996</v>
      </c>
      <c r="AL963" s="1" t="s">
        <v>2025</v>
      </c>
      <c r="AM963" s="1" t="s">
        <v>2895</v>
      </c>
      <c r="AN963" s="1">
        <v>92</v>
      </c>
      <c r="AO963" s="1" t="s">
        <v>1922</v>
      </c>
      <c r="AP963" s="1" t="s">
        <v>6459</v>
      </c>
      <c r="AQ963" s="1" t="s">
        <v>1979</v>
      </c>
      <c r="AR963" s="1" t="s">
        <v>6460</v>
      </c>
      <c r="AS963" s="1">
        <v>2019</v>
      </c>
      <c r="AU963" s="1" t="s">
        <v>8309</v>
      </c>
      <c r="AV963" s="1" t="s">
        <v>2025</v>
      </c>
      <c r="AW963" s="1" t="s">
        <v>7952</v>
      </c>
      <c r="AX963" s="1">
        <v>2019</v>
      </c>
      <c r="AY963" s="1">
        <v>93</v>
      </c>
      <c r="AZ963" s="1" t="s">
        <v>9427</v>
      </c>
    </row>
    <row r="964" spans="1:52" x14ac:dyDescent="0.2">
      <c r="A964" s="1" t="s">
        <v>967</v>
      </c>
      <c r="G964" s="1" t="s">
        <v>1798</v>
      </c>
      <c r="H964" s="1" t="s">
        <v>1804</v>
      </c>
      <c r="I964" s="1" t="s">
        <v>1805</v>
      </c>
      <c r="J964" s="1" t="s">
        <v>1823</v>
      </c>
      <c r="K964" s="1">
        <v>10</v>
      </c>
      <c r="L964" s="31">
        <v>44061</v>
      </c>
      <c r="M964" s="1">
        <v>2020</v>
      </c>
      <c r="N964" s="1">
        <v>100</v>
      </c>
      <c r="O964" s="22">
        <v>2.54</v>
      </c>
      <c r="P964" s="23">
        <v>2.54</v>
      </c>
      <c r="Q964" s="23">
        <v>0.254</v>
      </c>
      <c r="R964" s="22">
        <v>0.46</v>
      </c>
      <c r="S964" s="23">
        <v>0.46</v>
      </c>
      <c r="T964" s="23">
        <v>4.5999999999999999E-2</v>
      </c>
      <c r="U964" s="22">
        <v>0.55000000000000004</v>
      </c>
      <c r="V964" s="23">
        <v>0.55000000000000004</v>
      </c>
      <c r="W964" s="23">
        <v>5.5000000000000007E-2</v>
      </c>
      <c r="X964" s="21">
        <v>33300</v>
      </c>
      <c r="Y964" s="21">
        <v>87297.88</v>
      </c>
      <c r="AA964" s="1">
        <v>1000</v>
      </c>
      <c r="AD964" s="1" t="s">
        <v>1869</v>
      </c>
      <c r="AE964" s="1" t="s">
        <v>2127</v>
      </c>
      <c r="AF964" s="1" t="s">
        <v>2128</v>
      </c>
      <c r="AG964" s="1">
        <v>2001</v>
      </c>
      <c r="AH964" s="1" t="s">
        <v>4102</v>
      </c>
      <c r="AJ964" s="1">
        <v>46157243</v>
      </c>
      <c r="AK964" s="1">
        <v>2001</v>
      </c>
      <c r="AL964" s="1" t="s">
        <v>1956</v>
      </c>
      <c r="AM964" s="1" t="s">
        <v>2130</v>
      </c>
      <c r="AN964" s="1">
        <v>80</v>
      </c>
      <c r="AO964" s="1" t="s">
        <v>1880</v>
      </c>
      <c r="AP964" s="1">
        <v>104477</v>
      </c>
      <c r="AQ964" s="1" t="s">
        <v>4035</v>
      </c>
      <c r="AR964" s="1" t="s">
        <v>7052</v>
      </c>
      <c r="AS964" s="1">
        <v>2020</v>
      </c>
      <c r="AU964" s="1">
        <v>22421932</v>
      </c>
      <c r="AV964" s="1" t="s">
        <v>1956</v>
      </c>
      <c r="AW964" s="1" t="s">
        <v>8771</v>
      </c>
      <c r="AX964" s="1">
        <v>2020</v>
      </c>
      <c r="AY964" s="1">
        <v>74</v>
      </c>
      <c r="AZ964" s="1" t="s">
        <v>9427</v>
      </c>
    </row>
    <row r="965" spans="1:52" x14ac:dyDescent="0.2">
      <c r="A965" s="1" t="s">
        <v>940</v>
      </c>
      <c r="G965" s="1" t="s">
        <v>1798</v>
      </c>
      <c r="H965" s="1" t="s">
        <v>1804</v>
      </c>
      <c r="I965" s="1" t="s">
        <v>1805</v>
      </c>
      <c r="J965" s="1" t="s">
        <v>1829</v>
      </c>
      <c r="K965" s="1">
        <v>10</v>
      </c>
      <c r="L965" s="31">
        <v>44057</v>
      </c>
      <c r="M965" s="1">
        <v>2020</v>
      </c>
      <c r="N965" s="1">
        <v>100</v>
      </c>
      <c r="O965" s="22">
        <v>0.17</v>
      </c>
      <c r="P965" s="23">
        <v>0.17</v>
      </c>
      <c r="Q965" s="23">
        <v>1.7000000000000001E-2</v>
      </c>
      <c r="R965" s="22">
        <v>0.08</v>
      </c>
      <c r="S965" s="23">
        <v>0.08</v>
      </c>
      <c r="T965" s="23">
        <v>8.0000000000000002E-3</v>
      </c>
      <c r="U965" s="22">
        <v>0.28000000000000003</v>
      </c>
      <c r="V965" s="23">
        <v>0.28000000000000003</v>
      </c>
      <c r="W965" s="23">
        <v>2.8000000000000004E-2</v>
      </c>
      <c r="X965" s="21">
        <v>26100</v>
      </c>
      <c r="Y965" s="21">
        <v>100188.67</v>
      </c>
      <c r="AA965" s="1">
        <v>400</v>
      </c>
      <c r="AD965" s="1" t="s">
        <v>1869</v>
      </c>
      <c r="AE965" s="1" t="s">
        <v>3118</v>
      </c>
      <c r="AF965" s="1" t="s">
        <v>4048</v>
      </c>
      <c r="AG965" s="1">
        <v>2002</v>
      </c>
      <c r="AH965" s="1">
        <v>2037</v>
      </c>
      <c r="AJ965" s="1" t="s">
        <v>4049</v>
      </c>
      <c r="AK965" s="1">
        <v>2001</v>
      </c>
      <c r="AL965" s="1" t="s">
        <v>3398</v>
      </c>
      <c r="AM965" s="1" t="s">
        <v>4050</v>
      </c>
      <c r="AN965" s="1">
        <v>46</v>
      </c>
      <c r="AO965" s="1" t="s">
        <v>1880</v>
      </c>
      <c r="AP965" s="1">
        <v>20144</v>
      </c>
      <c r="AQ965" s="1" t="s">
        <v>3118</v>
      </c>
      <c r="AR965" s="1" t="s">
        <v>7026</v>
      </c>
      <c r="AS965" s="1">
        <v>2020</v>
      </c>
      <c r="AU965" s="1" t="s">
        <v>8773</v>
      </c>
      <c r="AV965" s="1" t="s">
        <v>1900</v>
      </c>
      <c r="AW965" s="1" t="s">
        <v>7975</v>
      </c>
      <c r="AX965" s="1">
        <v>2019</v>
      </c>
      <c r="AY965" s="1">
        <v>74</v>
      </c>
      <c r="AZ965" s="1" t="s">
        <v>9427</v>
      </c>
    </row>
    <row r="966" spans="1:52" x14ac:dyDescent="0.2">
      <c r="A966" s="1" t="s">
        <v>429</v>
      </c>
      <c r="G966" s="1" t="s">
        <v>1798</v>
      </c>
      <c r="H966" s="1" t="s">
        <v>1808</v>
      </c>
      <c r="I966" s="1" t="s">
        <v>1809</v>
      </c>
      <c r="J966" s="1" t="s">
        <v>1810</v>
      </c>
      <c r="K966" s="1">
        <v>5</v>
      </c>
      <c r="L966" s="31">
        <v>43970</v>
      </c>
      <c r="M966" s="1">
        <v>2019</v>
      </c>
      <c r="O966" s="22">
        <v>8.9399999999999993E-2</v>
      </c>
      <c r="P966" s="23">
        <v>0</v>
      </c>
      <c r="Q966" s="23">
        <v>0</v>
      </c>
      <c r="R966" s="22">
        <v>0</v>
      </c>
      <c r="S966" s="23">
        <v>0</v>
      </c>
      <c r="T966" s="23">
        <v>0</v>
      </c>
      <c r="U966" s="22">
        <v>3.9100000000000003E-2</v>
      </c>
      <c r="V966" s="23">
        <v>0</v>
      </c>
      <c r="W966" s="23">
        <v>0</v>
      </c>
      <c r="X966" s="21">
        <v>11683.82</v>
      </c>
      <c r="Y966" s="21">
        <v>16659.669999999998</v>
      </c>
      <c r="AA966" s="1">
        <v>300</v>
      </c>
      <c r="AD966" s="1" t="s">
        <v>1902</v>
      </c>
      <c r="AE966" s="1" t="s">
        <v>1900</v>
      </c>
      <c r="AF966" s="1" t="s">
        <v>2866</v>
      </c>
      <c r="AG966" s="1">
        <v>2006</v>
      </c>
      <c r="AH966" s="1" t="s">
        <v>2867</v>
      </c>
      <c r="AJ966" s="1" t="s">
        <v>2868</v>
      </c>
      <c r="AK966" s="1">
        <v>2006</v>
      </c>
      <c r="AL966" s="1" t="s">
        <v>2869</v>
      </c>
      <c r="AM966" s="1" t="s">
        <v>2870</v>
      </c>
      <c r="AN966" s="1">
        <v>33</v>
      </c>
      <c r="AO966" s="1" t="s">
        <v>1909</v>
      </c>
      <c r="AP966" s="1" t="s">
        <v>6449</v>
      </c>
      <c r="AQ966" s="1" t="s">
        <v>3046</v>
      </c>
      <c r="AR966" s="1" t="s">
        <v>6085</v>
      </c>
      <c r="AS966" s="1">
        <v>2020</v>
      </c>
      <c r="AY966" s="1">
        <v>30</v>
      </c>
    </row>
    <row r="967" spans="1:52" x14ac:dyDescent="0.2">
      <c r="A967" s="1" t="s">
        <v>1133</v>
      </c>
      <c r="G967" s="1" t="s">
        <v>1799</v>
      </c>
      <c r="H967" s="1" t="s">
        <v>1804</v>
      </c>
      <c r="I967" s="1" t="s">
        <v>1805</v>
      </c>
      <c r="J967" s="1" t="s">
        <v>1807</v>
      </c>
      <c r="K967" s="1">
        <v>10</v>
      </c>
      <c r="L967" s="31">
        <v>44088</v>
      </c>
      <c r="M967" s="1">
        <v>2020</v>
      </c>
      <c r="N967" s="1">
        <v>100</v>
      </c>
      <c r="O967" s="22">
        <v>1.75</v>
      </c>
      <c r="P967" s="23">
        <v>1.75</v>
      </c>
      <c r="Q967" s="23">
        <v>0.17499999999999999</v>
      </c>
      <c r="R967" s="22">
        <v>0.12</v>
      </c>
      <c r="S967" s="23">
        <v>0.12</v>
      </c>
      <c r="T967" s="23">
        <v>1.2E-2</v>
      </c>
      <c r="U967" s="22">
        <v>0.11</v>
      </c>
      <c r="V967" s="23">
        <v>0.11</v>
      </c>
      <c r="W967" s="23">
        <v>1.0999999999999999E-2</v>
      </c>
      <c r="X967" s="21">
        <v>45000</v>
      </c>
      <c r="Y967" s="21">
        <v>130323.99</v>
      </c>
      <c r="AA967" s="1">
        <v>750</v>
      </c>
      <c r="AD967" s="1" t="s">
        <v>1869</v>
      </c>
      <c r="AE967" s="1" t="s">
        <v>4451</v>
      </c>
      <c r="AF967" s="1" t="s">
        <v>4452</v>
      </c>
      <c r="AG967" s="1">
        <v>2006</v>
      </c>
      <c r="AH967" s="1" t="s">
        <v>4453</v>
      </c>
      <c r="AJ967" s="1" t="s">
        <v>4454</v>
      </c>
      <c r="AK967" s="1">
        <v>2006</v>
      </c>
      <c r="AL967" s="1" t="s">
        <v>1900</v>
      </c>
      <c r="AM967" s="1" t="s">
        <v>2180</v>
      </c>
      <c r="AN967" s="1">
        <v>80</v>
      </c>
      <c r="AO967" s="1" t="s">
        <v>1875</v>
      </c>
      <c r="AP967" s="1" t="s">
        <v>7212</v>
      </c>
      <c r="AQ967" s="1" t="s">
        <v>2160</v>
      </c>
      <c r="AR967" s="1" t="s">
        <v>7213</v>
      </c>
      <c r="AS967" s="1">
        <v>2019</v>
      </c>
      <c r="AU967" s="1">
        <v>22410708</v>
      </c>
      <c r="AV967" s="1" t="s">
        <v>1956</v>
      </c>
      <c r="AW967" s="1" t="s">
        <v>8004</v>
      </c>
      <c r="AX967" s="1">
        <v>2019</v>
      </c>
      <c r="AY967" s="1">
        <v>121</v>
      </c>
      <c r="AZ967" s="1" t="s">
        <v>9427</v>
      </c>
    </row>
    <row r="968" spans="1:52" x14ac:dyDescent="0.2">
      <c r="A968" s="1" t="s">
        <v>1134</v>
      </c>
      <c r="G968" s="1" t="s">
        <v>1799</v>
      </c>
      <c r="H968" s="1" t="s">
        <v>1804</v>
      </c>
      <c r="I968" s="1" t="s">
        <v>1805</v>
      </c>
      <c r="J968" s="1" t="s">
        <v>1859</v>
      </c>
      <c r="K968" s="1">
        <v>10</v>
      </c>
      <c r="L968" s="31">
        <v>44088</v>
      </c>
      <c r="M968" s="1">
        <v>2020</v>
      </c>
      <c r="N968" s="1">
        <v>100</v>
      </c>
      <c r="O968" s="22">
        <v>1.75</v>
      </c>
      <c r="P968" s="23">
        <v>1.75</v>
      </c>
      <c r="Q968" s="23">
        <v>0.17499999999999999</v>
      </c>
      <c r="R968" s="22">
        <v>0.12</v>
      </c>
      <c r="S968" s="23">
        <v>0.12</v>
      </c>
      <c r="T968" s="23">
        <v>1.2E-2</v>
      </c>
      <c r="U968" s="22">
        <v>0.11</v>
      </c>
      <c r="V968" s="23">
        <v>0.11</v>
      </c>
      <c r="W968" s="23">
        <v>1.0999999999999999E-2</v>
      </c>
      <c r="X968" s="21">
        <v>45000</v>
      </c>
      <c r="Y968" s="21">
        <v>130323.99</v>
      </c>
      <c r="AA968" s="1">
        <v>750</v>
      </c>
      <c r="AD968" s="1" t="s">
        <v>1869</v>
      </c>
      <c r="AE968" s="1" t="s">
        <v>4451</v>
      </c>
      <c r="AF968" s="1" t="s">
        <v>4455</v>
      </c>
      <c r="AG968" s="1">
        <v>2006</v>
      </c>
      <c r="AH968" s="1" t="s">
        <v>4456</v>
      </c>
      <c r="AJ968" s="1" t="s">
        <v>4457</v>
      </c>
      <c r="AK968" s="1">
        <v>2005</v>
      </c>
      <c r="AL968" s="1" t="s">
        <v>1900</v>
      </c>
      <c r="AM968" s="1" t="s">
        <v>2180</v>
      </c>
      <c r="AN968" s="1">
        <v>80</v>
      </c>
      <c r="AO968" s="1" t="s">
        <v>1875</v>
      </c>
      <c r="AP968" s="1" t="s">
        <v>7214</v>
      </c>
      <c r="AQ968" s="1" t="s">
        <v>2669</v>
      </c>
      <c r="AR968" s="1" t="s">
        <v>7215</v>
      </c>
      <c r="AS968" s="1">
        <v>2019</v>
      </c>
      <c r="AU968" s="1">
        <v>22410708</v>
      </c>
      <c r="AV968" s="1" t="s">
        <v>1956</v>
      </c>
      <c r="AW968" s="1" t="s">
        <v>8004</v>
      </c>
      <c r="AX968" s="1">
        <v>2019</v>
      </c>
      <c r="AY968" s="1">
        <v>121</v>
      </c>
      <c r="AZ968" s="1" t="s">
        <v>9427</v>
      </c>
    </row>
    <row r="969" spans="1:52" x14ac:dyDescent="0.2">
      <c r="A969" s="1" t="s">
        <v>1161</v>
      </c>
      <c r="G969" s="1" t="s">
        <v>1800</v>
      </c>
      <c r="H969" s="1" t="s">
        <v>1804</v>
      </c>
      <c r="I969" s="1" t="s">
        <v>1805</v>
      </c>
      <c r="J969" s="1" t="s">
        <v>1806</v>
      </c>
      <c r="K969" s="1">
        <v>10</v>
      </c>
      <c r="L969" s="31">
        <v>44091</v>
      </c>
      <c r="M969" s="1">
        <v>2020</v>
      </c>
      <c r="N969" s="1">
        <v>100</v>
      </c>
      <c r="O969" s="22">
        <v>5.58</v>
      </c>
      <c r="P969" s="23">
        <v>5.58</v>
      </c>
      <c r="Q969" s="23">
        <v>0.55800000000000005</v>
      </c>
      <c r="R969" s="22">
        <v>0.41</v>
      </c>
      <c r="S969" s="23">
        <v>0.41</v>
      </c>
      <c r="T969" s="23">
        <v>4.0999999999999995E-2</v>
      </c>
      <c r="U969" s="22">
        <v>0.71</v>
      </c>
      <c r="V969" s="23">
        <v>0.71</v>
      </c>
      <c r="W969" s="23">
        <v>7.0999999999999994E-2</v>
      </c>
      <c r="X969" s="21">
        <v>35000</v>
      </c>
      <c r="Y969" s="21">
        <v>67448.63</v>
      </c>
      <c r="AA969" s="1">
        <v>600</v>
      </c>
      <c r="AD969" s="1" t="s">
        <v>1869</v>
      </c>
      <c r="AE969" s="1" t="s">
        <v>2022</v>
      </c>
      <c r="AF969" s="1">
        <v>275</v>
      </c>
      <c r="AG969" s="1">
        <v>1975</v>
      </c>
      <c r="AH969" s="1" t="s">
        <v>4517</v>
      </c>
      <c r="AJ969" s="1" t="s">
        <v>4518</v>
      </c>
      <c r="AK969" s="1">
        <v>1975</v>
      </c>
      <c r="AL969" s="1" t="s">
        <v>2025</v>
      </c>
      <c r="AM969" s="1" t="s">
        <v>2121</v>
      </c>
      <c r="AN969" s="1">
        <v>80</v>
      </c>
      <c r="AO969" s="1" t="s">
        <v>1922</v>
      </c>
      <c r="AP969" s="1" t="s">
        <v>7248</v>
      </c>
      <c r="AQ969" s="1" t="s">
        <v>1900</v>
      </c>
      <c r="AR969" s="1" t="s">
        <v>6047</v>
      </c>
      <c r="AS969" s="1">
        <v>2020</v>
      </c>
      <c r="AU969" s="1" t="s">
        <v>8956</v>
      </c>
      <c r="AV969" s="1" t="s">
        <v>1900</v>
      </c>
      <c r="AW969" s="1" t="s">
        <v>7972</v>
      </c>
      <c r="AX969" s="1">
        <v>2020</v>
      </c>
      <c r="AY969" s="1">
        <v>114</v>
      </c>
      <c r="AZ969" s="1" t="s">
        <v>9427</v>
      </c>
    </row>
    <row r="970" spans="1:52" x14ac:dyDescent="0.2">
      <c r="A970" s="1" t="s">
        <v>1481</v>
      </c>
      <c r="G970" s="1" t="s">
        <v>1794</v>
      </c>
      <c r="H970" s="1" t="s">
        <v>1804</v>
      </c>
      <c r="I970" s="1" t="s">
        <v>1805</v>
      </c>
      <c r="J970" s="1" t="s">
        <v>1806</v>
      </c>
      <c r="K970" s="1">
        <v>10</v>
      </c>
      <c r="L970" s="31">
        <v>44137</v>
      </c>
      <c r="M970" s="1">
        <v>2020</v>
      </c>
      <c r="N970" s="1">
        <v>100</v>
      </c>
      <c r="O970" s="22">
        <v>1.1499999999999999</v>
      </c>
      <c r="P970" s="23">
        <v>1.1499999999999999</v>
      </c>
      <c r="Q970" s="23">
        <v>0.11499999999999999</v>
      </c>
      <c r="R970" s="22">
        <v>0.27</v>
      </c>
      <c r="S970" s="23">
        <v>0.27</v>
      </c>
      <c r="T970" s="23">
        <v>2.7000000000000003E-2</v>
      </c>
      <c r="U970" s="22">
        <v>1.02</v>
      </c>
      <c r="V970" s="23">
        <v>1.02</v>
      </c>
      <c r="W970" s="23">
        <v>0.10200000000000001</v>
      </c>
      <c r="X970" s="21">
        <v>10800</v>
      </c>
      <c r="Y970" s="21">
        <v>21481.75</v>
      </c>
      <c r="AA970" s="1">
        <v>1000</v>
      </c>
      <c r="AD970" s="1" t="s">
        <v>1869</v>
      </c>
      <c r="AE970" s="1" t="s">
        <v>1883</v>
      </c>
      <c r="AF970" s="1" t="s">
        <v>5298</v>
      </c>
      <c r="AG970" s="1">
        <v>1990</v>
      </c>
      <c r="AH970" s="1" t="s">
        <v>5299</v>
      </c>
      <c r="AJ970" s="1">
        <v>80554</v>
      </c>
      <c r="AK970" s="1">
        <v>1990</v>
      </c>
      <c r="AL970" s="1" t="s">
        <v>1883</v>
      </c>
      <c r="AM970" s="1" t="s">
        <v>5300</v>
      </c>
      <c r="AN970" s="1">
        <v>34</v>
      </c>
      <c r="AO970" s="1" t="s">
        <v>1922</v>
      </c>
      <c r="AP970" s="1" t="s">
        <v>7604</v>
      </c>
      <c r="AQ970" s="1" t="s">
        <v>2022</v>
      </c>
      <c r="AR970" s="1" t="s">
        <v>7605</v>
      </c>
      <c r="AS970" s="1">
        <v>2019</v>
      </c>
      <c r="AU970" s="1">
        <v>190370251</v>
      </c>
      <c r="AV970" s="1" t="s">
        <v>1878</v>
      </c>
      <c r="AW970" s="1" t="s">
        <v>9194</v>
      </c>
      <c r="AX970" s="1">
        <v>2019</v>
      </c>
      <c r="AY970" s="1">
        <v>36</v>
      </c>
      <c r="AZ970" s="1" t="s">
        <v>9427</v>
      </c>
    </row>
    <row r="971" spans="1:52" x14ac:dyDescent="0.2">
      <c r="A971" s="1" t="s">
        <v>1550</v>
      </c>
      <c r="G971" s="1" t="s">
        <v>1800</v>
      </c>
      <c r="H971" s="1" t="s">
        <v>1804</v>
      </c>
      <c r="I971" s="1" t="s">
        <v>1805</v>
      </c>
      <c r="J971" s="1" t="s">
        <v>1806</v>
      </c>
      <c r="K971" s="1">
        <v>10</v>
      </c>
      <c r="L971" s="31">
        <v>44152</v>
      </c>
      <c r="M971" s="1">
        <v>2020</v>
      </c>
      <c r="N971" s="1">
        <v>100</v>
      </c>
      <c r="O971" s="22">
        <v>14.38</v>
      </c>
      <c r="P971" s="23">
        <v>14.38</v>
      </c>
      <c r="Q971" s="23">
        <v>1.4380000000000002</v>
      </c>
      <c r="R971" s="22">
        <v>0.46</v>
      </c>
      <c r="S971" s="23">
        <v>0.46</v>
      </c>
      <c r="T971" s="23">
        <v>4.5999999999999999E-2</v>
      </c>
      <c r="U971" s="22">
        <v>0.93</v>
      </c>
      <c r="V971" s="23">
        <v>0.93</v>
      </c>
      <c r="W971" s="23">
        <v>9.2999999999999999E-2</v>
      </c>
      <c r="X971" s="21">
        <v>210818.11</v>
      </c>
      <c r="Y971" s="21">
        <v>365738.52</v>
      </c>
      <c r="AA971" s="1">
        <v>900</v>
      </c>
      <c r="AD971" s="1" t="s">
        <v>1869</v>
      </c>
      <c r="AE971" s="1" t="s">
        <v>1900</v>
      </c>
      <c r="AF971" s="1">
        <v>9520</v>
      </c>
      <c r="AG971" s="1">
        <v>2006</v>
      </c>
      <c r="AH971" s="1" t="s">
        <v>5465</v>
      </c>
      <c r="AJ971" s="1" t="s">
        <v>5466</v>
      </c>
      <c r="AK971" s="1">
        <v>2006</v>
      </c>
      <c r="AL971" s="1" t="s">
        <v>1900</v>
      </c>
      <c r="AM971" s="1" t="s">
        <v>5467</v>
      </c>
      <c r="AN971" s="1">
        <v>504</v>
      </c>
      <c r="AO971" s="1" t="s">
        <v>1875</v>
      </c>
      <c r="AP971" s="1" t="s">
        <v>7683</v>
      </c>
      <c r="AQ971" s="1" t="s">
        <v>2109</v>
      </c>
      <c r="AR971" s="1" t="s">
        <v>7398</v>
      </c>
      <c r="AS971" s="1">
        <v>2020</v>
      </c>
      <c r="AU971" s="1">
        <v>57698</v>
      </c>
      <c r="AV971" s="1" t="s">
        <v>2630</v>
      </c>
      <c r="AW971" s="1" t="s">
        <v>9068</v>
      </c>
      <c r="AX971" s="1">
        <v>2020</v>
      </c>
      <c r="AY971" s="1">
        <v>515</v>
      </c>
      <c r="AZ971" s="1" t="s">
        <v>9427</v>
      </c>
    </row>
    <row r="972" spans="1:52" x14ac:dyDescent="0.2">
      <c r="A972" s="1" t="s">
        <v>1247</v>
      </c>
      <c r="G972" s="1" t="s">
        <v>1794</v>
      </c>
      <c r="H972" s="1" t="s">
        <v>1804</v>
      </c>
      <c r="I972" s="1" t="s">
        <v>1805</v>
      </c>
      <c r="J972" s="1" t="s">
        <v>1806</v>
      </c>
      <c r="K972" s="1">
        <v>10</v>
      </c>
      <c r="L972" s="31">
        <v>44099</v>
      </c>
      <c r="M972" s="1">
        <v>2020</v>
      </c>
      <c r="N972" s="1">
        <v>100</v>
      </c>
      <c r="O972" s="22">
        <v>13.59</v>
      </c>
      <c r="P972" s="23">
        <v>13.59</v>
      </c>
      <c r="Q972" s="23">
        <v>1.359</v>
      </c>
      <c r="R972" s="22">
        <v>1.01</v>
      </c>
      <c r="S972" s="23">
        <v>1.01</v>
      </c>
      <c r="T972" s="23">
        <v>0.10100000000000001</v>
      </c>
      <c r="U972" s="22">
        <v>1.72</v>
      </c>
      <c r="V972" s="23">
        <v>1.72</v>
      </c>
      <c r="W972" s="23">
        <v>0.17199999999999999</v>
      </c>
      <c r="X972" s="21">
        <v>37100</v>
      </c>
      <c r="Y972" s="21">
        <v>74500.75</v>
      </c>
      <c r="AA972" s="1">
        <v>1200</v>
      </c>
      <c r="AD972" s="1" t="s">
        <v>1869</v>
      </c>
      <c r="AE972" s="1" t="s">
        <v>2022</v>
      </c>
      <c r="AF972" s="1">
        <v>285</v>
      </c>
      <c r="AG972" s="1">
        <v>1980</v>
      </c>
      <c r="AH972" s="1" t="s">
        <v>4741</v>
      </c>
      <c r="AJ972" s="1" t="s">
        <v>4742</v>
      </c>
      <c r="AK972" s="1">
        <v>1979</v>
      </c>
      <c r="AL972" s="1" t="s">
        <v>2025</v>
      </c>
      <c r="AM972" s="1">
        <v>4.3179999999999996</v>
      </c>
      <c r="AN972" s="1">
        <v>97</v>
      </c>
      <c r="AO972" s="1" t="s">
        <v>1922</v>
      </c>
      <c r="AP972" s="1">
        <v>50454</v>
      </c>
      <c r="AQ972" s="1" t="s">
        <v>1883</v>
      </c>
      <c r="AR972" s="1" t="s">
        <v>7346</v>
      </c>
      <c r="AS972" s="1">
        <v>2018</v>
      </c>
      <c r="AU972" s="1" t="s">
        <v>9032</v>
      </c>
      <c r="AV972" s="1" t="s">
        <v>1883</v>
      </c>
      <c r="AW972" s="1" t="s">
        <v>8267</v>
      </c>
      <c r="AX972" s="1">
        <v>2018</v>
      </c>
      <c r="AY972" s="1">
        <v>108</v>
      </c>
      <c r="AZ972" s="1" t="s">
        <v>9427</v>
      </c>
    </row>
    <row r="973" spans="1:52" x14ac:dyDescent="0.2">
      <c r="A973" s="1" t="s">
        <v>1248</v>
      </c>
      <c r="G973" s="1" t="s">
        <v>1794</v>
      </c>
      <c r="H973" s="1" t="s">
        <v>1804</v>
      </c>
      <c r="I973" s="1" t="s">
        <v>1805</v>
      </c>
      <c r="J973" s="1" t="s">
        <v>1806</v>
      </c>
      <c r="K973" s="1">
        <v>10</v>
      </c>
      <c r="L973" s="31">
        <v>44099</v>
      </c>
      <c r="M973" s="1">
        <v>2020</v>
      </c>
      <c r="N973" s="1">
        <v>100</v>
      </c>
      <c r="O973" s="22">
        <v>10.3</v>
      </c>
      <c r="P973" s="23">
        <v>10.3</v>
      </c>
      <c r="Q973" s="23">
        <v>1.03</v>
      </c>
      <c r="R973" s="22">
        <v>0.76</v>
      </c>
      <c r="S973" s="23">
        <v>0.76</v>
      </c>
      <c r="T973" s="23">
        <v>7.5999999999999998E-2</v>
      </c>
      <c r="U973" s="22">
        <v>1.28</v>
      </c>
      <c r="V973" s="23">
        <v>1.28</v>
      </c>
      <c r="W973" s="23">
        <v>0.128</v>
      </c>
      <c r="X973" s="21">
        <v>32550</v>
      </c>
      <c r="Y973" s="21">
        <v>74500.75</v>
      </c>
      <c r="AA973" s="1">
        <v>1200</v>
      </c>
      <c r="AD973" s="1" t="s">
        <v>1869</v>
      </c>
      <c r="AE973" s="1" t="s">
        <v>2061</v>
      </c>
      <c r="AF973" s="1" t="s">
        <v>3775</v>
      </c>
      <c r="AG973" s="1">
        <v>1977</v>
      </c>
      <c r="AH973" s="1" t="s">
        <v>4743</v>
      </c>
      <c r="AJ973" s="1" t="s">
        <v>4744</v>
      </c>
      <c r="AK973" s="1">
        <v>1977</v>
      </c>
      <c r="AL973" s="1" t="s">
        <v>2061</v>
      </c>
      <c r="AM973" s="1" t="s">
        <v>4745</v>
      </c>
      <c r="AN973" s="1">
        <v>74</v>
      </c>
      <c r="AO973" s="1" t="s">
        <v>1922</v>
      </c>
      <c r="AP973" s="1">
        <v>50460</v>
      </c>
      <c r="AQ973" s="1" t="s">
        <v>1883</v>
      </c>
      <c r="AR973" s="1" t="s">
        <v>7347</v>
      </c>
      <c r="AS973" s="1">
        <v>2018</v>
      </c>
      <c r="AU973" s="1" t="s">
        <v>9033</v>
      </c>
      <c r="AV973" s="1" t="s">
        <v>1883</v>
      </c>
      <c r="AW973" s="1" t="s">
        <v>9034</v>
      </c>
      <c r="AX973" s="1">
        <v>2018</v>
      </c>
      <c r="AY973" s="1">
        <v>108</v>
      </c>
      <c r="AZ973" s="1" t="s">
        <v>9427</v>
      </c>
    </row>
    <row r="974" spans="1:52" x14ac:dyDescent="0.2">
      <c r="A974" s="1" t="s">
        <v>1643</v>
      </c>
      <c r="G974" s="1" t="s">
        <v>1800</v>
      </c>
      <c r="H974" s="1" t="s">
        <v>1804</v>
      </c>
      <c r="I974" s="1" t="s">
        <v>1805</v>
      </c>
      <c r="J974" s="1" t="s">
        <v>1806</v>
      </c>
      <c r="K974" s="1">
        <v>10</v>
      </c>
      <c r="L974" s="31">
        <v>44179</v>
      </c>
      <c r="M974" s="1">
        <v>2020</v>
      </c>
      <c r="N974" s="1">
        <v>100</v>
      </c>
      <c r="O974" s="22">
        <v>2.13</v>
      </c>
      <c r="P974" s="23">
        <v>2.13</v>
      </c>
      <c r="Q974" s="23">
        <v>0.21299999999999999</v>
      </c>
      <c r="R974" s="22">
        <v>0.15</v>
      </c>
      <c r="S974" s="23">
        <v>0.15</v>
      </c>
      <c r="T974" s="23">
        <v>1.4999999999999999E-2</v>
      </c>
      <c r="U974" s="22">
        <v>0.27</v>
      </c>
      <c r="V974" s="23">
        <v>0.27</v>
      </c>
      <c r="W974" s="23">
        <v>2.7000000000000003E-2</v>
      </c>
      <c r="X974" s="21">
        <v>33600</v>
      </c>
      <c r="Y974" s="21">
        <v>67186.7</v>
      </c>
      <c r="AA974" s="1">
        <v>250</v>
      </c>
      <c r="AD974" s="1" t="s">
        <v>1869</v>
      </c>
      <c r="AE974" s="1" t="s">
        <v>1900</v>
      </c>
      <c r="AF974" s="1">
        <v>2555</v>
      </c>
      <c r="AG974" s="1">
        <v>1987</v>
      </c>
      <c r="AH974" s="1" t="s">
        <v>5669</v>
      </c>
      <c r="AJ974" s="1" t="s">
        <v>5670</v>
      </c>
      <c r="AK974" s="1">
        <v>1987</v>
      </c>
      <c r="AL974" s="1" t="s">
        <v>1900</v>
      </c>
      <c r="AM974" s="1" t="s">
        <v>5671</v>
      </c>
      <c r="AN974" s="1">
        <v>77</v>
      </c>
      <c r="AO974" s="1" t="s">
        <v>1922</v>
      </c>
      <c r="AP974" s="1" t="s">
        <v>7786</v>
      </c>
      <c r="AQ974" s="1" t="s">
        <v>1900</v>
      </c>
      <c r="AR974" s="1" t="s">
        <v>6093</v>
      </c>
      <c r="AS974" s="1">
        <v>2020</v>
      </c>
      <c r="AU974" s="1" t="s">
        <v>9315</v>
      </c>
      <c r="AV974" s="1" t="s">
        <v>1900</v>
      </c>
      <c r="AW974" s="1" t="s">
        <v>7972</v>
      </c>
      <c r="AX974" s="1">
        <v>2020</v>
      </c>
      <c r="AY974" s="1">
        <v>114</v>
      </c>
      <c r="AZ974" s="1" t="s">
        <v>9427</v>
      </c>
    </row>
    <row r="975" spans="1:52" x14ac:dyDescent="0.2">
      <c r="A975" s="1" t="s">
        <v>926</v>
      </c>
      <c r="G975" s="1" t="s">
        <v>1800</v>
      </c>
      <c r="H975" s="1" t="s">
        <v>1808</v>
      </c>
      <c r="I975" s="1" t="s">
        <v>1809</v>
      </c>
      <c r="J975" s="1" t="s">
        <v>1810</v>
      </c>
      <c r="K975" s="1">
        <v>5</v>
      </c>
      <c r="L975" s="31">
        <v>44054</v>
      </c>
      <c r="M975" s="1">
        <v>2019</v>
      </c>
      <c r="O975" s="22">
        <v>0.51400000000000001</v>
      </c>
      <c r="P975" s="23">
        <v>0</v>
      </c>
      <c r="Q975" s="23">
        <v>0</v>
      </c>
      <c r="R975" s="26">
        <v>0</v>
      </c>
      <c r="S975" s="23">
        <v>0</v>
      </c>
      <c r="T975" s="23">
        <v>0</v>
      </c>
      <c r="U975" s="22">
        <v>0.32800000000000001</v>
      </c>
      <c r="V975" s="23">
        <v>0</v>
      </c>
      <c r="W975" s="23">
        <v>0</v>
      </c>
      <c r="X975" s="21">
        <v>14148.11</v>
      </c>
      <c r="Y975" s="21">
        <v>20531.310000000001</v>
      </c>
      <c r="AA975" s="1">
        <v>800</v>
      </c>
      <c r="AD975" s="1" t="s">
        <v>1902</v>
      </c>
      <c r="AE975" s="1" t="s">
        <v>1932</v>
      </c>
      <c r="AF975" s="1" t="s">
        <v>4008</v>
      </c>
      <c r="AG975" s="1">
        <v>2000</v>
      </c>
      <c r="AH975" s="1" t="s">
        <v>4009</v>
      </c>
      <c r="AJ975" s="1" t="s">
        <v>4010</v>
      </c>
      <c r="AK975" s="1">
        <v>2000</v>
      </c>
      <c r="AL975" s="1" t="s">
        <v>1932</v>
      </c>
      <c r="AM975" s="1">
        <v>300</v>
      </c>
      <c r="AN975" s="1">
        <v>26</v>
      </c>
      <c r="AO975" s="1" t="s">
        <v>1939</v>
      </c>
      <c r="AP975" s="1" t="s">
        <v>7011</v>
      </c>
      <c r="AQ975" s="1" t="s">
        <v>6217</v>
      </c>
      <c r="AR975" s="1" t="s">
        <v>6218</v>
      </c>
      <c r="AS975" s="1">
        <v>2020</v>
      </c>
      <c r="AY975" s="1">
        <v>36</v>
      </c>
    </row>
    <row r="976" spans="1:52" x14ac:dyDescent="0.2">
      <c r="A976" s="1" t="s">
        <v>1322</v>
      </c>
      <c r="G976" s="1" t="s">
        <v>1798</v>
      </c>
      <c r="H976" s="1" t="s">
        <v>1804</v>
      </c>
      <c r="I976" s="1" t="s">
        <v>1805</v>
      </c>
      <c r="J976" s="1" t="s">
        <v>1806</v>
      </c>
      <c r="K976" s="1">
        <v>10</v>
      </c>
      <c r="L976" s="31">
        <v>44105</v>
      </c>
      <c r="M976" s="1">
        <v>2020</v>
      </c>
      <c r="N976" s="1">
        <v>100</v>
      </c>
      <c r="O976" s="22">
        <v>2.61</v>
      </c>
      <c r="P976" s="23">
        <v>2.61</v>
      </c>
      <c r="Q976" s="23">
        <v>0.26100000000000001</v>
      </c>
      <c r="R976" s="22">
        <v>0.24</v>
      </c>
      <c r="S976" s="23">
        <v>0.24</v>
      </c>
      <c r="T976" s="23">
        <v>2.4E-2</v>
      </c>
      <c r="U976" s="22">
        <v>0.34</v>
      </c>
      <c r="V976" s="23">
        <v>0.34</v>
      </c>
      <c r="W976" s="23">
        <v>3.4000000000000002E-2</v>
      </c>
      <c r="X976" s="21">
        <v>37100</v>
      </c>
      <c r="Y976" s="21">
        <v>108489.89</v>
      </c>
      <c r="AA976" s="1">
        <v>400</v>
      </c>
      <c r="AD976" s="1" t="s">
        <v>1869</v>
      </c>
      <c r="AE976" s="1" t="s">
        <v>2016</v>
      </c>
      <c r="AF976" s="1" t="s">
        <v>4925</v>
      </c>
      <c r="AG976" s="1">
        <v>1996</v>
      </c>
      <c r="AH976" s="1" t="s">
        <v>4926</v>
      </c>
      <c r="AJ976" s="1">
        <v>1707</v>
      </c>
      <c r="AK976" s="1">
        <v>1996</v>
      </c>
      <c r="AL976" s="24" t="s">
        <v>2016</v>
      </c>
      <c r="AM976" s="1" t="s">
        <v>2635</v>
      </c>
      <c r="AN976" s="1">
        <v>85</v>
      </c>
      <c r="AO976" s="1" t="s">
        <v>1922</v>
      </c>
      <c r="AP976" s="1" t="s">
        <v>7429</v>
      </c>
      <c r="AQ976" s="1" t="s">
        <v>1900</v>
      </c>
      <c r="AR976" s="1" t="s">
        <v>6029</v>
      </c>
      <c r="AS976" s="1">
        <v>2020</v>
      </c>
      <c r="AU976" s="1" t="s">
        <v>9085</v>
      </c>
      <c r="AV976" s="1" t="s">
        <v>1900</v>
      </c>
      <c r="AW976" s="1" t="s">
        <v>7970</v>
      </c>
      <c r="AX976" s="1">
        <v>2020</v>
      </c>
      <c r="AY976" s="1">
        <v>123</v>
      </c>
      <c r="AZ976" s="1" t="s">
        <v>9427</v>
      </c>
    </row>
    <row r="977" spans="1:52" x14ac:dyDescent="0.2">
      <c r="A977" s="1" t="s">
        <v>1292</v>
      </c>
      <c r="G977" s="1" t="s">
        <v>1794</v>
      </c>
      <c r="H977" s="1" t="s">
        <v>1804</v>
      </c>
      <c r="I977" s="1" t="s">
        <v>1805</v>
      </c>
      <c r="J977" s="1" t="s">
        <v>1814</v>
      </c>
      <c r="K977" s="1">
        <v>10</v>
      </c>
      <c r="L977" s="31">
        <v>44104</v>
      </c>
      <c r="M977" s="1">
        <v>2020</v>
      </c>
      <c r="N977" s="1">
        <v>100</v>
      </c>
      <c r="O977" s="22">
        <v>4.66</v>
      </c>
      <c r="P977" s="23">
        <v>4.66</v>
      </c>
      <c r="Q977" s="23">
        <v>0.46600000000000003</v>
      </c>
      <c r="R977" s="22">
        <v>0.43</v>
      </c>
      <c r="S977" s="23">
        <v>0.43</v>
      </c>
      <c r="T977" s="23">
        <v>4.2999999999999997E-2</v>
      </c>
      <c r="U977" s="22">
        <v>0.57999999999999996</v>
      </c>
      <c r="V977" s="23">
        <v>0.57999999999999996</v>
      </c>
      <c r="W977" s="23">
        <v>5.7999999999999996E-2</v>
      </c>
      <c r="X977" s="21">
        <v>79950</v>
      </c>
      <c r="Y977" s="21">
        <v>209111.42</v>
      </c>
      <c r="AA977" s="1">
        <v>850</v>
      </c>
      <c r="AD977" s="1" t="s">
        <v>1869</v>
      </c>
      <c r="AE977" s="1" t="s">
        <v>1979</v>
      </c>
      <c r="AF977" s="1" t="s">
        <v>4841</v>
      </c>
      <c r="AG977" s="1">
        <v>1993</v>
      </c>
      <c r="AH977" s="1" t="s">
        <v>4842</v>
      </c>
      <c r="AJ977" s="1" t="s">
        <v>4843</v>
      </c>
      <c r="AK977" s="1">
        <v>1992</v>
      </c>
      <c r="AL977" s="1" t="s">
        <v>1979</v>
      </c>
      <c r="AM977" s="1">
        <v>3114</v>
      </c>
      <c r="AN977" s="1">
        <v>98</v>
      </c>
      <c r="AO977" s="1" t="s">
        <v>1922</v>
      </c>
      <c r="AP977" s="1" t="s">
        <v>7391</v>
      </c>
      <c r="AQ977" s="1" t="s">
        <v>1900</v>
      </c>
      <c r="AR977" s="1" t="s">
        <v>6097</v>
      </c>
      <c r="AS977" s="1">
        <v>2020</v>
      </c>
      <c r="AU977" s="1" t="s">
        <v>9066</v>
      </c>
      <c r="AV977" s="1" t="s">
        <v>1900</v>
      </c>
      <c r="AW977" s="1" t="s">
        <v>8010</v>
      </c>
      <c r="AX977" s="1">
        <v>2020</v>
      </c>
      <c r="AY977" s="1">
        <v>166</v>
      </c>
      <c r="AZ977" s="1" t="s">
        <v>9427</v>
      </c>
    </row>
    <row r="978" spans="1:52" x14ac:dyDescent="0.2">
      <c r="A978" s="1" t="s">
        <v>494</v>
      </c>
      <c r="G978" s="1" t="s">
        <v>1801</v>
      </c>
      <c r="H978" s="1" t="s">
        <v>1804</v>
      </c>
      <c r="I978" s="1" t="s">
        <v>1805</v>
      </c>
      <c r="J978" s="1" t="s">
        <v>1814</v>
      </c>
      <c r="K978" s="1">
        <v>10</v>
      </c>
      <c r="L978" s="31">
        <v>43983</v>
      </c>
      <c r="M978" s="1">
        <v>2020</v>
      </c>
      <c r="N978" s="1">
        <v>100</v>
      </c>
      <c r="O978" s="22">
        <v>11.74</v>
      </c>
      <c r="P978" s="23">
        <v>11.74</v>
      </c>
      <c r="Q978" s="23">
        <v>1.1739999999999999</v>
      </c>
      <c r="R978" s="22">
        <v>0.87</v>
      </c>
      <c r="S978" s="23">
        <v>0.87</v>
      </c>
      <c r="T978" s="23">
        <v>8.6999999999999994E-2</v>
      </c>
      <c r="U978" s="22">
        <v>1.43</v>
      </c>
      <c r="V978" s="23">
        <v>1.43</v>
      </c>
      <c r="W978" s="23">
        <v>0.14299999999999999</v>
      </c>
      <c r="X978" s="21">
        <v>75400</v>
      </c>
      <c r="Y978" s="21">
        <v>180344.46</v>
      </c>
      <c r="AA978" s="1">
        <v>1500</v>
      </c>
      <c r="AD978" s="1" t="s">
        <v>1869</v>
      </c>
      <c r="AE978" s="1" t="s">
        <v>2199</v>
      </c>
      <c r="AF978" s="1" t="s">
        <v>2623</v>
      </c>
      <c r="AG978" s="1">
        <v>1974</v>
      </c>
      <c r="AH978" s="1">
        <v>9133440</v>
      </c>
      <c r="AJ978" s="1" t="s">
        <v>3018</v>
      </c>
      <c r="AK978" s="1">
        <v>1974</v>
      </c>
      <c r="AL978" s="24" t="s">
        <v>2112</v>
      </c>
      <c r="AM978" s="1" t="s">
        <v>3019</v>
      </c>
      <c r="AN978" s="1">
        <v>93</v>
      </c>
      <c r="AO978" s="1" t="s">
        <v>1922</v>
      </c>
      <c r="AP978" s="1" t="s">
        <v>6530</v>
      </c>
      <c r="AQ978" s="1" t="s">
        <v>3836</v>
      </c>
      <c r="AR978" s="1" t="s">
        <v>6531</v>
      </c>
      <c r="AS978" s="1">
        <v>2019</v>
      </c>
      <c r="AU978" s="1">
        <v>26699185</v>
      </c>
      <c r="AV978" s="1" t="s">
        <v>8359</v>
      </c>
      <c r="AW978" s="1" t="s">
        <v>8360</v>
      </c>
      <c r="AX978" s="1">
        <v>2018</v>
      </c>
      <c r="AY978" s="1">
        <v>154</v>
      </c>
      <c r="AZ978" s="1" t="s">
        <v>9427</v>
      </c>
    </row>
    <row r="979" spans="1:52" x14ac:dyDescent="0.2">
      <c r="A979" s="1" t="s">
        <v>1025</v>
      </c>
      <c r="G979" s="1" t="s">
        <v>1801</v>
      </c>
      <c r="H979" s="1" t="s">
        <v>1804</v>
      </c>
      <c r="I979" s="1" t="s">
        <v>1805</v>
      </c>
      <c r="J979" s="1" t="s">
        <v>1814</v>
      </c>
      <c r="K979" s="1">
        <v>10</v>
      </c>
      <c r="L979" s="31">
        <v>44069</v>
      </c>
      <c r="M979" s="1">
        <v>2020</v>
      </c>
      <c r="N979" s="1">
        <v>100</v>
      </c>
      <c r="O979" s="22">
        <v>11.81</v>
      </c>
      <c r="P979" s="23">
        <v>11.81</v>
      </c>
      <c r="Q979" s="23">
        <v>1.181</v>
      </c>
      <c r="R979" s="22">
        <v>0.88</v>
      </c>
      <c r="S979" s="23">
        <v>0.88</v>
      </c>
      <c r="T979" s="23">
        <v>8.7999999999999995E-2</v>
      </c>
      <c r="U979" s="22">
        <v>1.46</v>
      </c>
      <c r="V979" s="23">
        <v>1.46</v>
      </c>
      <c r="W979" s="23">
        <v>0.14599999999999999</v>
      </c>
      <c r="X979" s="21">
        <v>75400</v>
      </c>
      <c r="Y979" s="21">
        <v>148334.70000000001</v>
      </c>
      <c r="AA979" s="1">
        <v>1500</v>
      </c>
      <c r="AD979" s="1" t="s">
        <v>1869</v>
      </c>
      <c r="AE979" s="1" t="s">
        <v>2199</v>
      </c>
      <c r="AF979" s="1" t="s">
        <v>2623</v>
      </c>
      <c r="AG979" s="1">
        <v>1978</v>
      </c>
      <c r="AH979" s="1">
        <v>9151710</v>
      </c>
      <c r="AJ979" s="1">
        <v>10344589</v>
      </c>
      <c r="AK979" s="1">
        <v>1978</v>
      </c>
      <c r="AL979" s="24" t="s">
        <v>2112</v>
      </c>
      <c r="AM979" s="1" t="s">
        <v>3019</v>
      </c>
      <c r="AN979" s="1">
        <v>93</v>
      </c>
      <c r="AO979" s="1" t="s">
        <v>1922</v>
      </c>
      <c r="AP979" s="1" t="s">
        <v>7104</v>
      </c>
      <c r="AQ979" s="1" t="s">
        <v>1900</v>
      </c>
      <c r="AR979" s="1" t="s">
        <v>7105</v>
      </c>
      <c r="AS979" s="1">
        <v>2020</v>
      </c>
      <c r="AU979" s="1" t="s">
        <v>8848</v>
      </c>
      <c r="AV979" s="1" t="s">
        <v>1900</v>
      </c>
      <c r="AW979" s="1" t="s">
        <v>8849</v>
      </c>
      <c r="AX979" s="1">
        <v>2020</v>
      </c>
      <c r="AY979" s="1">
        <v>124</v>
      </c>
      <c r="AZ979" s="1" t="s">
        <v>9427</v>
      </c>
    </row>
    <row r="980" spans="1:52" x14ac:dyDescent="0.2">
      <c r="A980" s="1" t="s">
        <v>1024</v>
      </c>
      <c r="G980" s="1" t="s">
        <v>1801</v>
      </c>
      <c r="H980" s="1" t="s">
        <v>1804</v>
      </c>
      <c r="I980" s="1" t="s">
        <v>1805</v>
      </c>
      <c r="J980" s="1" t="s">
        <v>1814</v>
      </c>
      <c r="K980" s="1">
        <v>10</v>
      </c>
      <c r="L980" s="31">
        <v>44069</v>
      </c>
      <c r="M980" s="1">
        <v>2020</v>
      </c>
      <c r="N980" s="1">
        <v>100</v>
      </c>
      <c r="O980" s="22">
        <v>11.94</v>
      </c>
      <c r="P980" s="23">
        <v>11.94</v>
      </c>
      <c r="Q980" s="23">
        <v>1.194</v>
      </c>
      <c r="R980" s="22">
        <v>0.63</v>
      </c>
      <c r="S980" s="23">
        <v>0.63</v>
      </c>
      <c r="T980" s="23">
        <v>6.3E-2</v>
      </c>
      <c r="U980" s="22">
        <v>1.04</v>
      </c>
      <c r="V980" s="23">
        <v>1.04</v>
      </c>
      <c r="W980" s="23">
        <v>0.10400000000000001</v>
      </c>
      <c r="X980" s="21">
        <v>107900</v>
      </c>
      <c r="Y980" s="21">
        <v>188225.41</v>
      </c>
      <c r="AA980" s="1">
        <v>1500</v>
      </c>
      <c r="AD980" s="1" t="s">
        <v>1869</v>
      </c>
      <c r="AE980" s="1" t="s">
        <v>1900</v>
      </c>
      <c r="AF980" s="1" t="s">
        <v>2274</v>
      </c>
      <c r="AG980" s="1">
        <v>1995</v>
      </c>
      <c r="AH980" s="1" t="s">
        <v>4226</v>
      </c>
      <c r="AJ980" s="1" t="s">
        <v>4227</v>
      </c>
      <c r="AK980" s="1">
        <v>1995</v>
      </c>
      <c r="AL980" s="1" t="s">
        <v>1900</v>
      </c>
      <c r="AM980" s="1" t="s">
        <v>3389</v>
      </c>
      <c r="AN980" s="1">
        <v>150</v>
      </c>
      <c r="AO980" s="1" t="s">
        <v>1922</v>
      </c>
      <c r="AP980" s="1" t="s">
        <v>7103</v>
      </c>
      <c r="AQ980" s="1" t="s">
        <v>1900</v>
      </c>
      <c r="AR980" s="1" t="s">
        <v>6097</v>
      </c>
      <c r="AS980" s="1">
        <v>2020</v>
      </c>
      <c r="AU980" s="1" t="s">
        <v>8847</v>
      </c>
      <c r="AV980" s="1" t="s">
        <v>1900</v>
      </c>
      <c r="AW980" s="1" t="s">
        <v>8010</v>
      </c>
      <c r="AX980" s="1">
        <v>2020</v>
      </c>
      <c r="AY980" s="1">
        <v>166</v>
      </c>
      <c r="AZ980" s="1" t="s">
        <v>9427</v>
      </c>
    </row>
    <row r="981" spans="1:52" x14ac:dyDescent="0.2">
      <c r="A981" s="1" t="s">
        <v>930</v>
      </c>
      <c r="G981" s="1" t="s">
        <v>1794</v>
      </c>
      <c r="H981" s="1" t="s">
        <v>1808</v>
      </c>
      <c r="I981" s="1" t="s">
        <v>1809</v>
      </c>
      <c r="J981" s="1" t="s">
        <v>1810</v>
      </c>
      <c r="K981" s="1">
        <v>5</v>
      </c>
      <c r="L981" s="31">
        <v>44055</v>
      </c>
      <c r="M981" s="1">
        <v>2019</v>
      </c>
      <c r="O981" s="22">
        <v>5.8299999999999998E-2</v>
      </c>
      <c r="P981" s="23">
        <v>0</v>
      </c>
      <c r="Q981" s="23">
        <v>0</v>
      </c>
      <c r="R981" s="26">
        <v>0</v>
      </c>
      <c r="S981" s="23">
        <v>0</v>
      </c>
      <c r="T981" s="23">
        <v>0</v>
      </c>
      <c r="U981" s="22">
        <v>9.8000000000000004E-2</v>
      </c>
      <c r="V981" s="23">
        <v>0</v>
      </c>
      <c r="W981" s="23">
        <v>0</v>
      </c>
      <c r="X981" s="21">
        <v>9325.11</v>
      </c>
      <c r="Y981" s="21">
        <v>13201.32</v>
      </c>
      <c r="AA981" s="1">
        <v>1440</v>
      </c>
      <c r="AD981" s="1" t="s">
        <v>1902</v>
      </c>
      <c r="AE981" s="1" t="s">
        <v>1934</v>
      </c>
      <c r="AF981" s="1" t="s">
        <v>2236</v>
      </c>
      <c r="AG981" s="1">
        <v>2007</v>
      </c>
      <c r="AH981" s="1" t="s">
        <v>4019</v>
      </c>
      <c r="AJ981" s="1" t="s">
        <v>4020</v>
      </c>
      <c r="AK981" s="1">
        <v>2007</v>
      </c>
      <c r="AL981" s="1" t="s">
        <v>1934</v>
      </c>
      <c r="AM981" s="1" t="s">
        <v>4021</v>
      </c>
      <c r="AN981" s="1">
        <v>16</v>
      </c>
      <c r="AO981" s="1" t="s">
        <v>1909</v>
      </c>
      <c r="AP981" s="1" t="s">
        <v>7016</v>
      </c>
      <c r="AQ981" s="1" t="s">
        <v>3046</v>
      </c>
      <c r="AR981" s="1" t="s">
        <v>4532</v>
      </c>
      <c r="AS981" s="1">
        <v>2021</v>
      </c>
      <c r="AY981" s="1">
        <v>35</v>
      </c>
    </row>
    <row r="982" spans="1:52" x14ac:dyDescent="0.2">
      <c r="A982" s="1" t="s">
        <v>161</v>
      </c>
      <c r="G982" s="1" t="s">
        <v>1793</v>
      </c>
      <c r="H982" s="1" t="s">
        <v>1808</v>
      </c>
      <c r="I982" s="1" t="s">
        <v>1809</v>
      </c>
      <c r="J982" s="1" t="s">
        <v>1810</v>
      </c>
      <c r="K982" s="1">
        <v>5</v>
      </c>
      <c r="L982" s="31">
        <v>43854</v>
      </c>
      <c r="M982" s="1">
        <v>2019</v>
      </c>
      <c r="O982" s="22">
        <v>4.0500000000000001E-2</v>
      </c>
      <c r="P982" s="23">
        <v>0</v>
      </c>
      <c r="Q982" s="23">
        <v>0</v>
      </c>
      <c r="R982" s="26">
        <v>0</v>
      </c>
      <c r="S982" s="23">
        <v>0</v>
      </c>
      <c r="T982" s="23">
        <v>0</v>
      </c>
      <c r="U982" s="22">
        <v>6.8000000000000005E-2</v>
      </c>
      <c r="V982" s="23">
        <v>0</v>
      </c>
      <c r="W982" s="23">
        <v>0</v>
      </c>
      <c r="X982" s="21">
        <v>9591.19</v>
      </c>
      <c r="Y982" s="21">
        <v>12788.25</v>
      </c>
      <c r="AA982" s="1">
        <v>1000</v>
      </c>
      <c r="AD982" s="1" t="s">
        <v>1902</v>
      </c>
      <c r="AE982" s="1" t="s">
        <v>1934</v>
      </c>
      <c r="AF982" s="1" t="s">
        <v>1973</v>
      </c>
      <c r="AG982" s="1">
        <v>2007</v>
      </c>
      <c r="AH982" s="1" t="s">
        <v>2191</v>
      </c>
      <c r="AJ982" s="1">
        <v>9114110</v>
      </c>
      <c r="AK982" s="1">
        <v>2007</v>
      </c>
      <c r="AL982" s="1" t="s">
        <v>1934</v>
      </c>
      <c r="AM982" s="1" t="s">
        <v>2192</v>
      </c>
      <c r="AN982" s="1">
        <v>15</v>
      </c>
      <c r="AO982" s="1" t="s">
        <v>1909</v>
      </c>
      <c r="AP982" s="1" t="s">
        <v>6123</v>
      </c>
      <c r="AQ982" s="1" t="s">
        <v>2460</v>
      </c>
      <c r="AR982" s="1" t="s">
        <v>6124</v>
      </c>
      <c r="AS982" s="1">
        <v>2020</v>
      </c>
      <c r="AY982" s="1">
        <v>36</v>
      </c>
    </row>
    <row r="983" spans="1:52" x14ac:dyDescent="0.2">
      <c r="A983" s="1" t="s">
        <v>296</v>
      </c>
      <c r="G983" s="1" t="s">
        <v>1798</v>
      </c>
      <c r="H983" s="1" t="s">
        <v>1808</v>
      </c>
      <c r="I983" s="1" t="s">
        <v>1809</v>
      </c>
      <c r="J983" s="1" t="s">
        <v>1810</v>
      </c>
      <c r="K983" s="1">
        <v>5</v>
      </c>
      <c r="L983" s="31">
        <v>43928</v>
      </c>
      <c r="M983" s="1">
        <v>2019</v>
      </c>
      <c r="O983" s="22">
        <v>4.0500000000000001E-2</v>
      </c>
      <c r="P983" s="23">
        <v>0</v>
      </c>
      <c r="Q983" s="23">
        <v>0</v>
      </c>
      <c r="R983" s="26">
        <v>0</v>
      </c>
      <c r="S983" s="23">
        <v>0</v>
      </c>
      <c r="T983" s="23">
        <v>0</v>
      </c>
      <c r="U983" s="22">
        <v>6.8000000000000005E-2</v>
      </c>
      <c r="V983" s="23">
        <v>0</v>
      </c>
      <c r="W983" s="23">
        <v>0</v>
      </c>
      <c r="X983" s="21">
        <v>10124.76</v>
      </c>
      <c r="Y983" s="21">
        <v>13499.68</v>
      </c>
      <c r="AA983" s="1">
        <v>1000</v>
      </c>
      <c r="AD983" s="1" t="s">
        <v>1902</v>
      </c>
      <c r="AE983" s="1" t="s">
        <v>1934</v>
      </c>
      <c r="AF983" s="1" t="s">
        <v>1973</v>
      </c>
      <c r="AG983" s="1">
        <v>2007</v>
      </c>
      <c r="AH983" s="1" t="s">
        <v>2575</v>
      </c>
      <c r="AJ983" s="1">
        <v>9605347</v>
      </c>
      <c r="AK983" s="1">
        <v>2012</v>
      </c>
      <c r="AL983" s="1" t="s">
        <v>1934</v>
      </c>
      <c r="AM983" s="1" t="s">
        <v>2192</v>
      </c>
      <c r="AN983" s="1">
        <v>15</v>
      </c>
      <c r="AO983" s="1" t="s">
        <v>1909</v>
      </c>
      <c r="AP983" s="1">
        <v>8020140</v>
      </c>
      <c r="AQ983" s="1" t="s">
        <v>2598</v>
      </c>
      <c r="AR983" s="1" t="s">
        <v>6289</v>
      </c>
      <c r="AS983" s="1">
        <v>2020</v>
      </c>
      <c r="AY983" s="1">
        <v>38</v>
      </c>
    </row>
    <row r="984" spans="1:52" x14ac:dyDescent="0.2">
      <c r="A984" s="1" t="s">
        <v>297</v>
      </c>
      <c r="G984" s="1" t="s">
        <v>1798</v>
      </c>
      <c r="H984" s="1" t="s">
        <v>1808</v>
      </c>
      <c r="I984" s="1" t="s">
        <v>1809</v>
      </c>
      <c r="J984" s="1" t="s">
        <v>1810</v>
      </c>
      <c r="K984" s="1">
        <v>5</v>
      </c>
      <c r="L984" s="31">
        <v>43928</v>
      </c>
      <c r="M984" s="1">
        <v>2019</v>
      </c>
      <c r="O984" s="22">
        <v>4.0500000000000001E-2</v>
      </c>
      <c r="P984" s="23">
        <v>0</v>
      </c>
      <c r="Q984" s="23">
        <v>0</v>
      </c>
      <c r="R984" s="26">
        <v>0</v>
      </c>
      <c r="S984" s="23">
        <v>0</v>
      </c>
      <c r="T984" s="23">
        <v>0</v>
      </c>
      <c r="U984" s="22">
        <v>6.8000000000000005E-2</v>
      </c>
      <c r="V984" s="23">
        <v>0</v>
      </c>
      <c r="W984" s="23">
        <v>0</v>
      </c>
      <c r="X984" s="21">
        <v>11046.82</v>
      </c>
      <c r="Y984" s="21">
        <v>14729.09</v>
      </c>
      <c r="AA984" s="1">
        <v>1000</v>
      </c>
      <c r="AD984" s="1" t="s">
        <v>1902</v>
      </c>
      <c r="AE984" s="1" t="s">
        <v>1934</v>
      </c>
      <c r="AF984" s="1" t="s">
        <v>1973</v>
      </c>
      <c r="AG984" s="1">
        <v>2007</v>
      </c>
      <c r="AH984" s="1" t="s">
        <v>2576</v>
      </c>
      <c r="AJ984" s="1">
        <v>9811476</v>
      </c>
      <c r="AK984" s="1">
        <v>2014</v>
      </c>
      <c r="AL984" s="1" t="s">
        <v>1934</v>
      </c>
      <c r="AM984" s="1" t="s">
        <v>2192</v>
      </c>
      <c r="AN984" s="1">
        <v>15</v>
      </c>
      <c r="AO984" s="1" t="s">
        <v>1909</v>
      </c>
      <c r="AP984" s="1">
        <v>3455784</v>
      </c>
      <c r="AQ984" s="1" t="s">
        <v>4772</v>
      </c>
      <c r="AR984" s="1" t="s">
        <v>6290</v>
      </c>
      <c r="AS984" s="1">
        <v>2020</v>
      </c>
      <c r="AY984" s="1">
        <v>22</v>
      </c>
    </row>
    <row r="985" spans="1:52" x14ac:dyDescent="0.2">
      <c r="A985" s="1" t="s">
        <v>176</v>
      </c>
      <c r="G985" s="1" t="s">
        <v>1798</v>
      </c>
      <c r="H985" s="1" t="s">
        <v>1808</v>
      </c>
      <c r="I985" s="1" t="s">
        <v>1809</v>
      </c>
      <c r="J985" s="1" t="s">
        <v>1810</v>
      </c>
      <c r="K985" s="1">
        <v>5</v>
      </c>
      <c r="L985" s="31">
        <v>43868</v>
      </c>
      <c r="M985" s="1">
        <v>2019</v>
      </c>
      <c r="O985" s="22">
        <v>4.0500000000000001E-2</v>
      </c>
      <c r="P985" s="23">
        <v>0</v>
      </c>
      <c r="Q985" s="23">
        <v>0</v>
      </c>
      <c r="R985" s="26">
        <v>0</v>
      </c>
      <c r="S985" s="23">
        <v>0</v>
      </c>
      <c r="T985" s="23">
        <v>0</v>
      </c>
      <c r="U985" s="22">
        <v>6.8000000000000005E-2</v>
      </c>
      <c r="V985" s="23">
        <v>0</v>
      </c>
      <c r="W985" s="23">
        <v>0</v>
      </c>
      <c r="X985" s="21">
        <v>9653.91</v>
      </c>
      <c r="Y985" s="21">
        <v>15341.88</v>
      </c>
      <c r="AA985" s="1">
        <v>1000</v>
      </c>
      <c r="AD985" s="1" t="s">
        <v>1902</v>
      </c>
      <c r="AE985" s="1" t="s">
        <v>1932</v>
      </c>
      <c r="AF985" s="1" t="s">
        <v>2229</v>
      </c>
      <c r="AG985" s="1">
        <v>2014</v>
      </c>
      <c r="AH985" s="1" t="s">
        <v>2230</v>
      </c>
      <c r="AJ985" s="1" t="s">
        <v>2231</v>
      </c>
      <c r="AK985" s="1">
        <v>2013</v>
      </c>
      <c r="AL985" s="1" t="s">
        <v>1932</v>
      </c>
      <c r="AM985" s="1" t="s">
        <v>2232</v>
      </c>
      <c r="AN985" s="1">
        <v>15</v>
      </c>
      <c r="AO985" s="1" t="s">
        <v>1909</v>
      </c>
      <c r="AP985" s="1" t="s">
        <v>6138</v>
      </c>
      <c r="AQ985" s="1" t="s">
        <v>1900</v>
      </c>
      <c r="AR985" s="1" t="s">
        <v>6139</v>
      </c>
      <c r="AS985" s="1">
        <v>2019</v>
      </c>
      <c r="AY985" s="1">
        <v>6</v>
      </c>
    </row>
    <row r="986" spans="1:52" x14ac:dyDescent="0.2">
      <c r="A986" s="1" t="s">
        <v>242</v>
      </c>
      <c r="G986" s="1" t="s">
        <v>1793</v>
      </c>
      <c r="H986" s="1" t="s">
        <v>1808</v>
      </c>
      <c r="I986" s="1" t="s">
        <v>1809</v>
      </c>
      <c r="J986" s="1" t="s">
        <v>1810</v>
      </c>
      <c r="K986" s="1">
        <v>5</v>
      </c>
      <c r="L986" s="31">
        <v>43907</v>
      </c>
      <c r="M986" s="1">
        <v>2019</v>
      </c>
      <c r="O986" s="22">
        <v>2E-3</v>
      </c>
      <c r="P986" s="23">
        <v>0</v>
      </c>
      <c r="Q986" s="23">
        <v>0</v>
      </c>
      <c r="R986" s="22">
        <v>0</v>
      </c>
      <c r="S986" s="23">
        <v>0</v>
      </c>
      <c r="T986" s="23">
        <v>0</v>
      </c>
      <c r="U986" s="22">
        <v>3.3999999999999998E-3</v>
      </c>
      <c r="V986" s="23">
        <v>0</v>
      </c>
      <c r="W986" s="23">
        <v>0</v>
      </c>
      <c r="X986" s="21">
        <v>14793.31</v>
      </c>
      <c r="Y986" s="21">
        <v>19883.98</v>
      </c>
      <c r="AA986" s="1">
        <v>50</v>
      </c>
      <c r="AD986" s="1" t="s">
        <v>1902</v>
      </c>
      <c r="AE986" s="1" t="s">
        <v>1934</v>
      </c>
      <c r="AF986" s="1" t="s">
        <v>2420</v>
      </c>
      <c r="AG986" s="1">
        <v>2002</v>
      </c>
      <c r="AH986" s="1" t="s">
        <v>2421</v>
      </c>
      <c r="AJ986" s="1" t="s">
        <v>2422</v>
      </c>
      <c r="AK986" s="1">
        <v>2002</v>
      </c>
      <c r="AL986" s="1" t="s">
        <v>1934</v>
      </c>
      <c r="AM986" s="1">
        <v>350</v>
      </c>
      <c r="AN986" s="1">
        <v>20</v>
      </c>
      <c r="AO986" s="1" t="s">
        <v>1939</v>
      </c>
      <c r="AP986" s="1" t="s">
        <v>6221</v>
      </c>
      <c r="AQ986" s="1" t="s">
        <v>3046</v>
      </c>
      <c r="AR986" s="1" t="s">
        <v>6222</v>
      </c>
      <c r="AS986" s="1">
        <v>2019</v>
      </c>
      <c r="AY986" s="1">
        <v>30</v>
      </c>
    </row>
    <row r="987" spans="1:52" x14ac:dyDescent="0.2">
      <c r="A987" s="1" t="s">
        <v>1607</v>
      </c>
      <c r="G987" s="1" t="s">
        <v>1798</v>
      </c>
      <c r="H987" s="1" t="s">
        <v>1804</v>
      </c>
      <c r="I987" s="1" t="s">
        <v>1816</v>
      </c>
      <c r="J987" s="1" t="s">
        <v>1866</v>
      </c>
      <c r="K987" s="1">
        <v>10</v>
      </c>
      <c r="L987" s="31">
        <v>44165</v>
      </c>
      <c r="M987" s="1">
        <v>2020</v>
      </c>
      <c r="N987" s="1">
        <v>100</v>
      </c>
      <c r="O987" s="22">
        <v>35.04</v>
      </c>
      <c r="P987" s="23">
        <v>35.04</v>
      </c>
      <c r="Q987" s="23">
        <v>3.504</v>
      </c>
      <c r="R987" s="22">
        <v>1.88</v>
      </c>
      <c r="S987" s="23">
        <v>1.88</v>
      </c>
      <c r="T987" s="23">
        <v>0.188</v>
      </c>
      <c r="U987" s="22">
        <v>3.66</v>
      </c>
      <c r="V987" s="23">
        <v>3.66</v>
      </c>
      <c r="W987" s="23">
        <v>0.36599999999999999</v>
      </c>
      <c r="X987" s="21">
        <v>419739.9</v>
      </c>
      <c r="Y987" s="21">
        <v>493892.78</v>
      </c>
      <c r="AA987" s="1">
        <v>750</v>
      </c>
      <c r="AC987" s="24">
        <v>0</v>
      </c>
      <c r="AD987" s="1" t="s">
        <v>1869</v>
      </c>
      <c r="AE987" s="1" t="s">
        <v>1979</v>
      </c>
      <c r="AF987" s="1" t="s">
        <v>5599</v>
      </c>
      <c r="AG987" s="1">
        <v>1980</v>
      </c>
      <c r="AH987" s="1" t="s">
        <v>5600</v>
      </c>
      <c r="AJ987" s="1" t="s">
        <v>5601</v>
      </c>
      <c r="AK987" s="1">
        <v>1979</v>
      </c>
      <c r="AL987" s="1" t="s">
        <v>1979</v>
      </c>
      <c r="AM987" s="1" t="s">
        <v>5602</v>
      </c>
      <c r="AN987" s="1">
        <v>700</v>
      </c>
      <c r="AO987" s="1" t="s">
        <v>1922</v>
      </c>
      <c r="AU987" s="1" t="s">
        <v>9287</v>
      </c>
      <c r="AV987" s="1" t="s">
        <v>1979</v>
      </c>
      <c r="AW987" s="1" t="s">
        <v>9122</v>
      </c>
      <c r="AX987" s="1">
        <v>2010</v>
      </c>
      <c r="AY987" s="1">
        <v>693</v>
      </c>
      <c r="AZ987" s="1" t="s">
        <v>2337</v>
      </c>
    </row>
    <row r="988" spans="1:52" x14ac:dyDescent="0.2">
      <c r="A988" s="1" t="s">
        <v>1304</v>
      </c>
      <c r="G988" s="1" t="s">
        <v>1798</v>
      </c>
      <c r="H988" s="1" t="s">
        <v>1804</v>
      </c>
      <c r="I988" s="1" t="s">
        <v>1805</v>
      </c>
      <c r="J988" s="1" t="s">
        <v>1806</v>
      </c>
      <c r="K988" s="1">
        <v>10</v>
      </c>
      <c r="L988" s="31">
        <v>44104</v>
      </c>
      <c r="M988" s="1">
        <v>2020</v>
      </c>
      <c r="N988" s="1">
        <v>100</v>
      </c>
      <c r="O988" s="22">
        <v>26.73</v>
      </c>
      <c r="P988" s="23">
        <v>26.73</v>
      </c>
      <c r="Q988" s="23">
        <v>2.673</v>
      </c>
      <c r="R988" s="22">
        <v>1.41</v>
      </c>
      <c r="S988" s="23">
        <v>1.41</v>
      </c>
      <c r="T988" s="23">
        <v>0.14099999999999999</v>
      </c>
      <c r="U988" s="22">
        <v>2.5099999999999998</v>
      </c>
      <c r="V988" s="23">
        <v>2.5099999999999998</v>
      </c>
      <c r="W988" s="23">
        <v>0.251</v>
      </c>
      <c r="X988" s="21">
        <v>40250</v>
      </c>
      <c r="Y988" s="21">
        <v>88080.38</v>
      </c>
      <c r="AA988" s="1">
        <v>1500</v>
      </c>
      <c r="AD988" s="1" t="s">
        <v>1869</v>
      </c>
      <c r="AE988" s="1" t="s">
        <v>1900</v>
      </c>
      <c r="AF988" s="1">
        <v>4960</v>
      </c>
      <c r="AG988" s="1">
        <v>1993</v>
      </c>
      <c r="AH988" s="1" t="s">
        <v>4875</v>
      </c>
      <c r="AJ988" s="1" t="s">
        <v>4876</v>
      </c>
      <c r="AK988" s="1">
        <v>1993</v>
      </c>
      <c r="AL988" s="1" t="s">
        <v>1900</v>
      </c>
      <c r="AM988" s="1" t="s">
        <v>2678</v>
      </c>
      <c r="AN988" s="1">
        <v>240</v>
      </c>
      <c r="AO988" s="1" t="s">
        <v>1922</v>
      </c>
      <c r="AP988" s="1" t="s">
        <v>7407</v>
      </c>
      <c r="AQ988" s="1" t="s">
        <v>2109</v>
      </c>
      <c r="AR988" s="1" t="s">
        <v>6156</v>
      </c>
      <c r="AS988" s="1">
        <v>2019</v>
      </c>
      <c r="AU988" s="1">
        <v>584080</v>
      </c>
      <c r="AV988" s="1" t="s">
        <v>2630</v>
      </c>
      <c r="AW988" s="1" t="s">
        <v>7977</v>
      </c>
      <c r="AX988" s="1">
        <v>2019</v>
      </c>
      <c r="AY988" s="1">
        <v>115</v>
      </c>
      <c r="AZ988" s="1" t="s">
        <v>9427</v>
      </c>
    </row>
    <row r="989" spans="1:52" x14ac:dyDescent="0.2">
      <c r="A989" s="1" t="s">
        <v>1305</v>
      </c>
      <c r="G989" s="1" t="s">
        <v>1798</v>
      </c>
      <c r="H989" s="1" t="s">
        <v>1804</v>
      </c>
      <c r="I989" s="1" t="s">
        <v>1805</v>
      </c>
      <c r="J989" s="1" t="s">
        <v>1806</v>
      </c>
      <c r="K989" s="1">
        <v>10</v>
      </c>
      <c r="L989" s="31">
        <v>44104</v>
      </c>
      <c r="M989" s="1">
        <v>2020</v>
      </c>
      <c r="N989" s="1">
        <v>100</v>
      </c>
      <c r="O989" s="22">
        <v>26.73</v>
      </c>
      <c r="P989" s="23">
        <v>26.73</v>
      </c>
      <c r="Q989" s="23">
        <v>2.673</v>
      </c>
      <c r="R989" s="22">
        <v>1.41</v>
      </c>
      <c r="S989" s="23">
        <v>1.41</v>
      </c>
      <c r="T989" s="23">
        <v>0.14099999999999999</v>
      </c>
      <c r="U989" s="22">
        <v>2.5099999999999998</v>
      </c>
      <c r="V989" s="23">
        <v>2.5099999999999998</v>
      </c>
      <c r="W989" s="23">
        <v>0.251</v>
      </c>
      <c r="X989" s="21">
        <v>40250</v>
      </c>
      <c r="Y989" s="21">
        <v>89080.38</v>
      </c>
      <c r="AA989" s="1">
        <v>1500</v>
      </c>
      <c r="AD989" s="1" t="s">
        <v>1869</v>
      </c>
      <c r="AE989" s="1" t="s">
        <v>1900</v>
      </c>
      <c r="AF989" s="1">
        <v>4955</v>
      </c>
      <c r="AG989" s="1">
        <v>1990</v>
      </c>
      <c r="AH989" s="1" t="s">
        <v>4877</v>
      </c>
      <c r="AJ989" s="1" t="s">
        <v>4878</v>
      </c>
      <c r="AK989" s="1">
        <v>1990</v>
      </c>
      <c r="AL989" s="1" t="s">
        <v>1900</v>
      </c>
      <c r="AM989" s="1" t="s">
        <v>4879</v>
      </c>
      <c r="AN989" s="1">
        <v>240</v>
      </c>
      <c r="AO989" s="1" t="s">
        <v>1922</v>
      </c>
      <c r="AP989" s="1" t="s">
        <v>7408</v>
      </c>
      <c r="AQ989" s="1" t="s">
        <v>2109</v>
      </c>
      <c r="AR989" s="1" t="s">
        <v>6156</v>
      </c>
      <c r="AS989" s="1">
        <v>2020</v>
      </c>
      <c r="AU989" s="1">
        <v>578845</v>
      </c>
      <c r="AV989" s="1" t="s">
        <v>2630</v>
      </c>
      <c r="AW989" s="1" t="s">
        <v>7977</v>
      </c>
      <c r="AX989" s="1">
        <v>2020</v>
      </c>
      <c r="AY989" s="1">
        <v>115</v>
      </c>
      <c r="AZ989" s="1" t="s">
        <v>9427</v>
      </c>
    </row>
    <row r="990" spans="1:52" x14ac:dyDescent="0.2">
      <c r="A990" s="1" t="s">
        <v>1286</v>
      </c>
      <c r="G990" s="1" t="s">
        <v>1798</v>
      </c>
      <c r="H990" s="1" t="s">
        <v>1804</v>
      </c>
      <c r="I990" s="1" t="s">
        <v>1805</v>
      </c>
      <c r="J990" s="1" t="s">
        <v>1806</v>
      </c>
      <c r="K990" s="1">
        <v>10</v>
      </c>
      <c r="L990" s="31">
        <v>44104</v>
      </c>
      <c r="M990" s="1">
        <v>2020</v>
      </c>
      <c r="N990" s="1">
        <v>100</v>
      </c>
      <c r="O990" s="22">
        <v>19.34</v>
      </c>
      <c r="P990" s="23">
        <v>19.34</v>
      </c>
      <c r="Q990" s="23">
        <v>1.9339999999999999</v>
      </c>
      <c r="R990" s="22">
        <v>1.1000000000000001</v>
      </c>
      <c r="S990" s="23">
        <v>1.1000000000000001</v>
      </c>
      <c r="T990" s="23">
        <v>0.11000000000000001</v>
      </c>
      <c r="U990" s="22">
        <v>1.7</v>
      </c>
      <c r="V990" s="23">
        <v>1.7</v>
      </c>
      <c r="W990" s="23">
        <v>0.16999999999999998</v>
      </c>
      <c r="X990" s="21">
        <v>40250</v>
      </c>
      <c r="Y990" s="21">
        <v>89080.38</v>
      </c>
      <c r="AA990" s="1">
        <v>1500</v>
      </c>
      <c r="AD990" s="1" t="s">
        <v>1869</v>
      </c>
      <c r="AE990" s="1" t="s">
        <v>1900</v>
      </c>
      <c r="AF990" s="1">
        <v>4050</v>
      </c>
      <c r="AG990" s="1">
        <v>1983</v>
      </c>
      <c r="AH990" s="1" t="s">
        <v>4827</v>
      </c>
      <c r="AJ990" s="1" t="s">
        <v>4828</v>
      </c>
      <c r="AK990" s="1">
        <v>1983</v>
      </c>
      <c r="AL990" s="1" t="s">
        <v>1900</v>
      </c>
      <c r="AM990" s="1" t="s">
        <v>4829</v>
      </c>
      <c r="AN990" s="1">
        <v>130</v>
      </c>
      <c r="AO990" s="1" t="s">
        <v>1922</v>
      </c>
      <c r="AP990" s="1" t="s">
        <v>7385</v>
      </c>
      <c r="AQ990" s="1" t="s">
        <v>2109</v>
      </c>
      <c r="AR990" s="1" t="s">
        <v>6156</v>
      </c>
      <c r="AS990" s="1">
        <v>2020</v>
      </c>
      <c r="AU990" s="1">
        <v>577341</v>
      </c>
      <c r="AV990" s="1" t="s">
        <v>2630</v>
      </c>
      <c r="AW990" s="1" t="s">
        <v>7977</v>
      </c>
      <c r="AX990" s="1">
        <v>2019</v>
      </c>
      <c r="AY990" s="1">
        <v>115</v>
      </c>
      <c r="AZ990" s="1" t="s">
        <v>9427</v>
      </c>
    </row>
    <row r="991" spans="1:52" x14ac:dyDescent="0.2">
      <c r="A991" s="1" t="s">
        <v>1427</v>
      </c>
      <c r="G991" s="1" t="s">
        <v>1800</v>
      </c>
      <c r="H991" s="1" t="s">
        <v>1804</v>
      </c>
      <c r="I991" s="1" t="s">
        <v>1805</v>
      </c>
      <c r="J991" s="1" t="s">
        <v>1806</v>
      </c>
      <c r="K991" s="1">
        <v>10</v>
      </c>
      <c r="L991" s="31">
        <v>44126</v>
      </c>
      <c r="M991" s="1">
        <v>2020</v>
      </c>
      <c r="N991" s="1">
        <v>100</v>
      </c>
      <c r="O991" s="22">
        <v>13.44</v>
      </c>
      <c r="P991" s="23">
        <v>13.44</v>
      </c>
      <c r="Q991" s="23">
        <v>1.3439999999999999</v>
      </c>
      <c r="R991" s="22">
        <v>0.34</v>
      </c>
      <c r="S991" s="23">
        <v>0.34</v>
      </c>
      <c r="T991" s="23">
        <v>3.4000000000000002E-2</v>
      </c>
      <c r="U991" s="22">
        <v>0.56000000000000005</v>
      </c>
      <c r="V991" s="23">
        <v>0.56000000000000005</v>
      </c>
      <c r="W991" s="23">
        <v>5.6000000000000008E-2</v>
      </c>
      <c r="X991" s="21">
        <v>125000</v>
      </c>
      <c r="Y991" s="21">
        <v>301147.77</v>
      </c>
      <c r="AA991" s="1">
        <v>1200</v>
      </c>
      <c r="AD991" s="1" t="s">
        <v>1869</v>
      </c>
      <c r="AE991" s="1" t="s">
        <v>1900</v>
      </c>
      <c r="AF991" s="1" t="s">
        <v>5169</v>
      </c>
      <c r="AG991" s="1">
        <v>2001</v>
      </c>
      <c r="AH991" s="1" t="s">
        <v>5170</v>
      </c>
      <c r="AJ991" s="1" t="s">
        <v>5171</v>
      </c>
      <c r="AK991" s="1">
        <v>2001</v>
      </c>
      <c r="AL991" s="1" t="s">
        <v>1900</v>
      </c>
      <c r="AM991" s="1" t="s">
        <v>5172</v>
      </c>
      <c r="AN991" s="1">
        <v>200</v>
      </c>
      <c r="AO991" s="1" t="s">
        <v>1880</v>
      </c>
      <c r="AP991" s="1" t="s">
        <v>7544</v>
      </c>
      <c r="AQ991" s="1" t="s">
        <v>1900</v>
      </c>
      <c r="AR991" s="1" t="s">
        <v>6677</v>
      </c>
      <c r="AS991" s="1">
        <v>2020</v>
      </c>
      <c r="AU991" s="1" t="s">
        <v>9160</v>
      </c>
      <c r="AV991" s="1" t="s">
        <v>1900</v>
      </c>
      <c r="AW991" s="1" t="s">
        <v>8409</v>
      </c>
      <c r="AX991" s="1">
        <v>2020</v>
      </c>
      <c r="AY991" s="1">
        <v>250</v>
      </c>
      <c r="AZ991" s="1" t="s">
        <v>9427</v>
      </c>
    </row>
    <row r="992" spans="1:52" x14ac:dyDescent="0.2">
      <c r="A992" s="1" t="s">
        <v>1428</v>
      </c>
      <c r="G992" s="1" t="s">
        <v>1800</v>
      </c>
      <c r="H992" s="1" t="s">
        <v>1804</v>
      </c>
      <c r="I992" s="1" t="s">
        <v>1805</v>
      </c>
      <c r="J992" s="1" t="s">
        <v>1806</v>
      </c>
      <c r="K992" s="1">
        <v>10</v>
      </c>
      <c r="L992" s="31">
        <v>44126</v>
      </c>
      <c r="M992" s="1">
        <v>2020</v>
      </c>
      <c r="N992" s="1">
        <v>100</v>
      </c>
      <c r="O992" s="22">
        <v>13.77</v>
      </c>
      <c r="P992" s="23">
        <v>13.77</v>
      </c>
      <c r="Q992" s="23">
        <v>1.377</v>
      </c>
      <c r="R992" s="22">
        <v>0.35</v>
      </c>
      <c r="S992" s="23">
        <v>0.35</v>
      </c>
      <c r="T992" s="23">
        <v>3.4999999999999996E-2</v>
      </c>
      <c r="U992" s="22">
        <v>0.49</v>
      </c>
      <c r="V992" s="23">
        <v>0.49</v>
      </c>
      <c r="W992" s="23">
        <v>4.9000000000000002E-2</v>
      </c>
      <c r="X992" s="21">
        <v>130000</v>
      </c>
      <c r="Y992" s="21">
        <v>385157.38</v>
      </c>
      <c r="AA992" s="1">
        <v>1200</v>
      </c>
      <c r="AD992" s="1" t="s">
        <v>1869</v>
      </c>
      <c r="AE992" s="1" t="s">
        <v>1900</v>
      </c>
      <c r="AF992" s="1" t="s">
        <v>5173</v>
      </c>
      <c r="AG992" s="1">
        <v>2003</v>
      </c>
      <c r="AH992" s="1" t="s">
        <v>5174</v>
      </c>
      <c r="AJ992" s="1" t="s">
        <v>5175</v>
      </c>
      <c r="AK992" s="1">
        <v>2002</v>
      </c>
      <c r="AL992" s="1" t="s">
        <v>1900</v>
      </c>
      <c r="AM992" s="1" t="s">
        <v>5176</v>
      </c>
      <c r="AN992" s="1">
        <v>208</v>
      </c>
      <c r="AO992" s="1" t="s">
        <v>1880</v>
      </c>
      <c r="AP992" s="1" t="s">
        <v>7545</v>
      </c>
      <c r="AQ992" s="1" t="s">
        <v>1900</v>
      </c>
      <c r="AR992" s="1" t="s">
        <v>7546</v>
      </c>
      <c r="AS992" s="1">
        <v>2020</v>
      </c>
      <c r="AU992" s="1" t="s">
        <v>9161</v>
      </c>
      <c r="AV992" s="1" t="s">
        <v>1900</v>
      </c>
      <c r="AW992" s="1">
        <v>6090</v>
      </c>
      <c r="AX992" s="1">
        <v>2020</v>
      </c>
      <c r="AY992" s="1">
        <v>340</v>
      </c>
      <c r="AZ992" s="1" t="s">
        <v>9427</v>
      </c>
    </row>
    <row r="993" spans="1:52" x14ac:dyDescent="0.2">
      <c r="A993" s="1" t="s">
        <v>1287</v>
      </c>
      <c r="G993" s="1" t="s">
        <v>1798</v>
      </c>
      <c r="H993" s="1" t="s">
        <v>1804</v>
      </c>
      <c r="I993" s="1" t="s">
        <v>1805</v>
      </c>
      <c r="J993" s="1" t="s">
        <v>1806</v>
      </c>
      <c r="K993" s="1">
        <v>10</v>
      </c>
      <c r="L993" s="31">
        <v>44104</v>
      </c>
      <c r="M993" s="1">
        <v>2020</v>
      </c>
      <c r="N993" s="1">
        <v>100</v>
      </c>
      <c r="O993" s="22">
        <v>18.93</v>
      </c>
      <c r="P993" s="23">
        <v>18.93</v>
      </c>
      <c r="Q993" s="23">
        <v>1.893</v>
      </c>
      <c r="R993" s="22">
        <v>1.4</v>
      </c>
      <c r="S993" s="23">
        <v>1.4</v>
      </c>
      <c r="T993" s="23">
        <v>0.13999999999999999</v>
      </c>
      <c r="U993" s="22">
        <v>2.38</v>
      </c>
      <c r="V993" s="23">
        <v>2.38</v>
      </c>
      <c r="W993" s="23">
        <v>0.23799999999999999</v>
      </c>
      <c r="X993" s="21">
        <v>40250</v>
      </c>
      <c r="Y993" s="21">
        <v>88050.63</v>
      </c>
      <c r="AA993" s="1">
        <v>1500</v>
      </c>
      <c r="AD993" s="1" t="s">
        <v>1869</v>
      </c>
      <c r="AE993" s="1" t="s">
        <v>1900</v>
      </c>
      <c r="AF993" s="1">
        <v>4040</v>
      </c>
      <c r="AG993" s="1">
        <v>1978</v>
      </c>
      <c r="AH993" s="1" t="s">
        <v>4830</v>
      </c>
      <c r="AJ993" s="1" t="s">
        <v>4831</v>
      </c>
      <c r="AK993" s="1">
        <v>1978</v>
      </c>
      <c r="AL993" s="1" t="s">
        <v>1900</v>
      </c>
      <c r="AM993" s="1" t="s">
        <v>2641</v>
      </c>
      <c r="AN993" s="1">
        <v>108</v>
      </c>
      <c r="AO993" s="1" t="s">
        <v>1922</v>
      </c>
      <c r="AP993" s="1" t="s">
        <v>7386</v>
      </c>
      <c r="AQ993" s="1" t="s">
        <v>2109</v>
      </c>
      <c r="AR993" s="1" t="s">
        <v>6156</v>
      </c>
      <c r="AS993" s="1">
        <v>2020</v>
      </c>
      <c r="AU993" s="1">
        <v>529420</v>
      </c>
      <c r="AV993" s="1" t="s">
        <v>2630</v>
      </c>
      <c r="AW993" s="1" t="s">
        <v>7977</v>
      </c>
      <c r="AX993" s="1">
        <v>2019</v>
      </c>
      <c r="AY993" s="1">
        <v>115</v>
      </c>
      <c r="AZ993" s="1" t="s">
        <v>9427</v>
      </c>
    </row>
    <row r="994" spans="1:52" x14ac:dyDescent="0.2">
      <c r="A994" s="1" t="s">
        <v>306</v>
      </c>
      <c r="G994" s="1" t="s">
        <v>1799</v>
      </c>
      <c r="H994" s="1" t="s">
        <v>1808</v>
      </c>
      <c r="I994" s="1" t="s">
        <v>1809</v>
      </c>
      <c r="J994" s="1" t="s">
        <v>1810</v>
      </c>
      <c r="K994" s="1">
        <v>5</v>
      </c>
      <c r="L994" s="31">
        <v>43935</v>
      </c>
      <c r="M994" s="1">
        <v>2019</v>
      </c>
      <c r="O994" s="22">
        <v>8.0999999999999996E-3</v>
      </c>
      <c r="P994" s="23">
        <v>0</v>
      </c>
      <c r="Q994" s="23">
        <v>0</v>
      </c>
      <c r="R994" s="26">
        <v>0</v>
      </c>
      <c r="S994" s="23">
        <v>0</v>
      </c>
      <c r="T994" s="23">
        <v>0</v>
      </c>
      <c r="U994" s="22">
        <v>1.3599999999999999E-2</v>
      </c>
      <c r="V994" s="23">
        <v>0</v>
      </c>
      <c r="W994" s="23">
        <v>0</v>
      </c>
      <c r="X994" s="21">
        <v>12639.51</v>
      </c>
      <c r="Y994" s="21">
        <v>17012.68</v>
      </c>
      <c r="AA994" s="1">
        <v>200</v>
      </c>
      <c r="AD994" s="1" t="s">
        <v>1902</v>
      </c>
      <c r="AE994" s="1" t="s">
        <v>2598</v>
      </c>
      <c r="AF994" s="1" t="s">
        <v>2599</v>
      </c>
      <c r="AG994" s="1">
        <v>1999</v>
      </c>
      <c r="AH994" s="1">
        <v>1144374</v>
      </c>
      <c r="AJ994" s="1" t="s">
        <v>2600</v>
      </c>
      <c r="AK994" s="1">
        <v>1999</v>
      </c>
      <c r="AL994" s="1" t="s">
        <v>2598</v>
      </c>
      <c r="AM994" s="1" t="s">
        <v>2601</v>
      </c>
      <c r="AN994" s="1">
        <v>14</v>
      </c>
      <c r="AO994" s="1" t="s">
        <v>1939</v>
      </c>
      <c r="AP994" s="1" t="s">
        <v>6304</v>
      </c>
      <c r="AQ994" s="1" t="s">
        <v>1900</v>
      </c>
      <c r="AR994" s="1" t="s">
        <v>6139</v>
      </c>
      <c r="AS994" s="1">
        <v>2019</v>
      </c>
      <c r="AY994" s="1">
        <v>6</v>
      </c>
    </row>
    <row r="995" spans="1:52" x14ac:dyDescent="0.2">
      <c r="A995" s="1" t="s">
        <v>1618</v>
      </c>
      <c r="G995" s="1" t="s">
        <v>1800</v>
      </c>
      <c r="H995" s="1" t="s">
        <v>1804</v>
      </c>
      <c r="I995" s="1" t="s">
        <v>1805</v>
      </c>
      <c r="J995" s="1" t="s">
        <v>1806</v>
      </c>
      <c r="K995" s="1">
        <v>10</v>
      </c>
      <c r="L995" s="31">
        <v>44172</v>
      </c>
      <c r="M995" s="1">
        <v>2020</v>
      </c>
      <c r="N995" s="1">
        <v>100</v>
      </c>
      <c r="O995" s="22">
        <v>0.15</v>
      </c>
      <c r="P995" s="23">
        <v>0.15</v>
      </c>
      <c r="Q995" s="23">
        <v>1.4999999999999999E-2</v>
      </c>
      <c r="R995" s="22">
        <v>0.14000000000000001</v>
      </c>
      <c r="S995" s="23">
        <v>0.14000000000000001</v>
      </c>
      <c r="T995" s="23">
        <v>1.4000000000000002E-2</v>
      </c>
      <c r="U995" s="22">
        <v>0.52</v>
      </c>
      <c r="V995" s="23">
        <v>0.52</v>
      </c>
      <c r="W995" s="23">
        <v>5.2000000000000005E-2</v>
      </c>
      <c r="X995" s="21">
        <v>12000</v>
      </c>
      <c r="Y995" s="21">
        <v>35990.050000000003</v>
      </c>
      <c r="AA995" s="1">
        <v>550</v>
      </c>
      <c r="AD995" s="1" t="s">
        <v>1869</v>
      </c>
      <c r="AE995" s="1" t="s">
        <v>1883</v>
      </c>
      <c r="AF995" s="1" t="s">
        <v>5625</v>
      </c>
      <c r="AG995" s="1">
        <v>1994</v>
      </c>
      <c r="AH995" s="1">
        <v>11149</v>
      </c>
      <c r="AJ995" s="1">
        <v>110610</v>
      </c>
      <c r="AK995" s="1">
        <v>1994</v>
      </c>
      <c r="AL995" s="1" t="s">
        <v>1883</v>
      </c>
      <c r="AM995" s="1" t="s">
        <v>3599</v>
      </c>
      <c r="AN995" s="1">
        <v>32</v>
      </c>
      <c r="AO995" s="1" t="s">
        <v>1922</v>
      </c>
      <c r="AP995" s="1" t="s">
        <v>7755</v>
      </c>
      <c r="AQ995" s="1" t="s">
        <v>1883</v>
      </c>
      <c r="AR995" s="1" t="s">
        <v>6168</v>
      </c>
      <c r="AS995" s="1">
        <v>2019</v>
      </c>
      <c r="AU995" s="1" t="s">
        <v>9294</v>
      </c>
      <c r="AV995" s="1" t="s">
        <v>1883</v>
      </c>
      <c r="AW995" s="1" t="s">
        <v>8086</v>
      </c>
      <c r="AX995" s="1">
        <v>2019</v>
      </c>
      <c r="AY995" s="1">
        <v>73</v>
      </c>
      <c r="AZ995" s="1" t="s">
        <v>9427</v>
      </c>
    </row>
    <row r="996" spans="1:52" x14ac:dyDescent="0.2">
      <c r="A996" s="1" t="s">
        <v>1087</v>
      </c>
      <c r="G996" s="1" t="s">
        <v>1794</v>
      </c>
      <c r="H996" s="1" t="s">
        <v>1804</v>
      </c>
      <c r="I996" s="1" t="s">
        <v>1805</v>
      </c>
      <c r="J996" s="1" t="s">
        <v>1806</v>
      </c>
      <c r="K996" s="1">
        <v>10</v>
      </c>
      <c r="L996" s="31">
        <v>44076</v>
      </c>
      <c r="M996" s="1">
        <v>2020</v>
      </c>
      <c r="N996" s="1">
        <v>100</v>
      </c>
      <c r="O996" s="22">
        <v>4.8600000000000003</v>
      </c>
      <c r="P996" s="23">
        <v>4.8600000000000003</v>
      </c>
      <c r="Q996" s="23">
        <v>0.48600000000000004</v>
      </c>
      <c r="R996" s="22">
        <v>0.14000000000000001</v>
      </c>
      <c r="S996" s="23">
        <v>0.14000000000000001</v>
      </c>
      <c r="T996" s="23">
        <v>1.4000000000000002E-2</v>
      </c>
      <c r="U996" s="22">
        <v>0.28999999999999998</v>
      </c>
      <c r="V996" s="23">
        <v>0.28999999999999998</v>
      </c>
      <c r="W996" s="23">
        <v>2.8999999999999998E-2</v>
      </c>
      <c r="X996" s="21">
        <v>126764.46</v>
      </c>
      <c r="Y996" s="21">
        <v>211274.1</v>
      </c>
      <c r="AA996" s="1">
        <v>600</v>
      </c>
      <c r="AD996" s="1" t="s">
        <v>1869</v>
      </c>
      <c r="AE996" s="1" t="s">
        <v>2199</v>
      </c>
      <c r="AF996" s="1" t="s">
        <v>2919</v>
      </c>
      <c r="AG996" s="1">
        <v>2003</v>
      </c>
      <c r="AH996" s="1" t="s">
        <v>4339</v>
      </c>
      <c r="AJ996" s="1">
        <v>46552428</v>
      </c>
      <c r="AK996" s="1">
        <v>2005</v>
      </c>
      <c r="AL996" s="1" t="s">
        <v>1956</v>
      </c>
      <c r="AM996" s="1" t="s">
        <v>2556</v>
      </c>
      <c r="AN996" s="1">
        <v>231</v>
      </c>
      <c r="AO996" s="1" t="s">
        <v>1875</v>
      </c>
      <c r="AP996" s="1" t="s">
        <v>7166</v>
      </c>
      <c r="AQ996" s="1" t="s">
        <v>2199</v>
      </c>
      <c r="AR996" s="1" t="s">
        <v>7167</v>
      </c>
      <c r="AS996" s="1">
        <v>2020</v>
      </c>
      <c r="AU996" s="1" t="s">
        <v>8900</v>
      </c>
      <c r="AV996" s="1" t="s">
        <v>7967</v>
      </c>
      <c r="AW996" s="1" t="s">
        <v>8318</v>
      </c>
      <c r="AX996" s="1">
        <v>2020</v>
      </c>
      <c r="AY996" s="1">
        <v>282</v>
      </c>
      <c r="AZ996" s="1" t="s">
        <v>9427</v>
      </c>
    </row>
    <row r="997" spans="1:52" x14ac:dyDescent="0.2">
      <c r="A997" s="1" t="s">
        <v>467</v>
      </c>
      <c r="G997" s="1" t="s">
        <v>1794</v>
      </c>
      <c r="H997" s="1" t="s">
        <v>1804</v>
      </c>
      <c r="I997" s="1" t="s">
        <v>1805</v>
      </c>
      <c r="J997" s="1" t="s">
        <v>1806</v>
      </c>
      <c r="K997" s="1">
        <v>10</v>
      </c>
      <c r="L997" s="31">
        <v>43980</v>
      </c>
      <c r="M997" s="1">
        <v>2020</v>
      </c>
      <c r="N997" s="1">
        <v>100</v>
      </c>
      <c r="O997" s="22">
        <v>4.05</v>
      </c>
      <c r="P997" s="23">
        <v>4.05</v>
      </c>
      <c r="Q997" s="23">
        <v>0.40499999999999997</v>
      </c>
      <c r="R997" s="22">
        <v>0.28000000000000003</v>
      </c>
      <c r="S997" s="23">
        <v>0.28000000000000003</v>
      </c>
      <c r="T997" s="23">
        <v>2.8000000000000004E-2</v>
      </c>
      <c r="U997" s="22">
        <v>0.43</v>
      </c>
      <c r="V997" s="23">
        <v>0.43</v>
      </c>
      <c r="W997" s="23">
        <v>4.2999999999999997E-2</v>
      </c>
      <c r="X997" s="21">
        <v>48300</v>
      </c>
      <c r="Y997" s="21">
        <v>102196.48</v>
      </c>
      <c r="AA997" s="1">
        <v>600</v>
      </c>
      <c r="AD997" s="1" t="s">
        <v>1869</v>
      </c>
      <c r="AE997" s="1" t="s">
        <v>2199</v>
      </c>
      <c r="AF997" s="1" t="s">
        <v>2960</v>
      </c>
      <c r="AG997" s="1">
        <v>1998</v>
      </c>
      <c r="AH997" s="1" t="s">
        <v>2961</v>
      </c>
      <c r="AJ997" s="1">
        <v>45658023</v>
      </c>
      <c r="AK997" s="1">
        <v>1998</v>
      </c>
      <c r="AL997" s="1" t="s">
        <v>1956</v>
      </c>
      <c r="AM997" s="1" t="s">
        <v>2168</v>
      </c>
      <c r="AN997" s="1">
        <v>110</v>
      </c>
      <c r="AO997" s="1" t="s">
        <v>1880</v>
      </c>
      <c r="AP997" s="1" t="s">
        <v>6495</v>
      </c>
      <c r="AQ997" s="1" t="s">
        <v>2199</v>
      </c>
      <c r="AR997" s="1" t="s">
        <v>6099</v>
      </c>
      <c r="AS997" s="1">
        <v>2019</v>
      </c>
      <c r="AU997" s="1">
        <v>1691515</v>
      </c>
      <c r="AV997" s="1" t="s">
        <v>8056</v>
      </c>
      <c r="AW997" s="1" t="s">
        <v>8333</v>
      </c>
      <c r="AX997" s="1">
        <v>2019</v>
      </c>
      <c r="AY997" s="1">
        <v>153</v>
      </c>
      <c r="AZ997" s="1" t="s">
        <v>9427</v>
      </c>
    </row>
    <row r="998" spans="1:52" x14ac:dyDescent="0.2">
      <c r="A998" s="1" t="s">
        <v>1780</v>
      </c>
      <c r="G998" s="1" t="s">
        <v>1794</v>
      </c>
      <c r="H998" s="1" t="s">
        <v>1804</v>
      </c>
      <c r="I998" s="1" t="s">
        <v>1805</v>
      </c>
      <c r="J998" s="1" t="s">
        <v>1806</v>
      </c>
      <c r="K998" s="1">
        <v>10</v>
      </c>
      <c r="L998" s="31">
        <v>44257</v>
      </c>
      <c r="M998" s="1">
        <v>2020</v>
      </c>
      <c r="N998" s="1">
        <v>100</v>
      </c>
      <c r="O998" s="22">
        <v>6.88</v>
      </c>
      <c r="P998" s="23">
        <v>6.88</v>
      </c>
      <c r="Q998" s="23">
        <v>0.68799999999999994</v>
      </c>
      <c r="R998" s="22">
        <v>0.48</v>
      </c>
      <c r="S998" s="23">
        <v>0.48</v>
      </c>
      <c r="T998" s="23">
        <v>4.8000000000000001E-2</v>
      </c>
      <c r="U998" s="22">
        <v>0.74</v>
      </c>
      <c r="V998" s="23">
        <v>0.74</v>
      </c>
      <c r="W998" s="23">
        <v>7.3999999999999996E-2</v>
      </c>
      <c r="X998" s="21">
        <v>48650</v>
      </c>
      <c r="Y998" s="21">
        <v>89631.75</v>
      </c>
      <c r="AA998" s="1">
        <v>860</v>
      </c>
      <c r="AD998" s="1" t="s">
        <v>1869</v>
      </c>
      <c r="AE998" s="1" t="s">
        <v>2109</v>
      </c>
      <c r="AF998" s="1" t="s">
        <v>5956</v>
      </c>
      <c r="AG998" s="1">
        <v>2003</v>
      </c>
      <c r="AH998" s="1" t="s">
        <v>5957</v>
      </c>
      <c r="AJ998" s="1">
        <v>49454</v>
      </c>
      <c r="AK998" s="1">
        <v>1998</v>
      </c>
      <c r="AL998" s="24" t="s">
        <v>2041</v>
      </c>
      <c r="AM998" s="1" t="s">
        <v>5958</v>
      </c>
      <c r="AN998" s="1">
        <v>129</v>
      </c>
      <c r="AO998" s="1" t="s">
        <v>1880</v>
      </c>
      <c r="AP998" s="1" t="s">
        <v>7927</v>
      </c>
      <c r="AQ998" s="1" t="s">
        <v>2109</v>
      </c>
      <c r="AR998" s="24" t="s">
        <v>7928</v>
      </c>
      <c r="AS998" s="1">
        <v>2020</v>
      </c>
      <c r="AU998" s="1">
        <v>1801500</v>
      </c>
      <c r="AV998" s="1" t="s">
        <v>7967</v>
      </c>
      <c r="AW998" s="1" t="s">
        <v>8460</v>
      </c>
      <c r="AX998" s="1">
        <v>2020</v>
      </c>
      <c r="AY998" s="1">
        <v>139</v>
      </c>
      <c r="AZ998" s="1" t="s">
        <v>9427</v>
      </c>
    </row>
    <row r="999" spans="1:52" x14ac:dyDescent="0.2">
      <c r="A999" s="1" t="s">
        <v>886</v>
      </c>
      <c r="G999" s="1" t="s">
        <v>1802</v>
      </c>
      <c r="H999" s="1" t="s">
        <v>1804</v>
      </c>
      <c r="I999" s="1" t="s">
        <v>1805</v>
      </c>
      <c r="J999" s="1" t="s">
        <v>1806</v>
      </c>
      <c r="K999" s="1">
        <v>10</v>
      </c>
      <c r="L999" s="31">
        <v>44047</v>
      </c>
      <c r="M999" s="1">
        <v>2020</v>
      </c>
      <c r="N999" s="1">
        <v>100</v>
      </c>
      <c r="O999" s="22">
        <v>1.19</v>
      </c>
      <c r="P999" s="23">
        <v>1.19</v>
      </c>
      <c r="Q999" s="23">
        <v>0.11899999999999999</v>
      </c>
      <c r="R999" s="22">
        <v>0.11</v>
      </c>
      <c r="S999" s="23">
        <v>0.11</v>
      </c>
      <c r="T999" s="23">
        <v>1.0999999999999999E-2</v>
      </c>
      <c r="U999" s="22">
        <v>0.19</v>
      </c>
      <c r="V999" s="23">
        <v>0.19</v>
      </c>
      <c r="W999" s="23">
        <v>1.9E-2</v>
      </c>
      <c r="X999" s="21">
        <v>21900</v>
      </c>
      <c r="Y999" s="21">
        <v>67247.94</v>
      </c>
      <c r="AA999" s="1">
        <v>220</v>
      </c>
      <c r="AD999" s="1" t="s">
        <v>1869</v>
      </c>
      <c r="AE999" s="1" t="s">
        <v>2100</v>
      </c>
      <c r="AF999" s="1">
        <v>4600</v>
      </c>
      <c r="AG999" s="1">
        <v>1976</v>
      </c>
      <c r="AH999" s="1" t="s">
        <v>3922</v>
      </c>
      <c r="AJ999" s="1" t="s">
        <v>3923</v>
      </c>
      <c r="AK999" s="1">
        <v>1976</v>
      </c>
      <c r="AL999" s="1" t="s">
        <v>2100</v>
      </c>
      <c r="AM999" s="1" t="s">
        <v>2854</v>
      </c>
      <c r="AN999" s="1">
        <v>60</v>
      </c>
      <c r="AO999" s="1" t="s">
        <v>1922</v>
      </c>
      <c r="AP999" s="1" t="s">
        <v>6964</v>
      </c>
      <c r="AQ999" s="1" t="s">
        <v>1883</v>
      </c>
      <c r="AR999" s="1" t="s">
        <v>6168</v>
      </c>
      <c r="AS999" s="1">
        <v>2019</v>
      </c>
      <c r="AU999" s="1" t="s">
        <v>8722</v>
      </c>
      <c r="AV999" s="1" t="s">
        <v>1883</v>
      </c>
      <c r="AW999" s="1" t="s">
        <v>8086</v>
      </c>
      <c r="AX999" s="1">
        <v>2019</v>
      </c>
      <c r="AY999" s="1">
        <v>73</v>
      </c>
      <c r="AZ999" s="1" t="s">
        <v>9427</v>
      </c>
    </row>
    <row r="1000" spans="1:52" x14ac:dyDescent="0.2">
      <c r="A1000" s="1" t="s">
        <v>1779</v>
      </c>
      <c r="G1000" s="1" t="s">
        <v>1794</v>
      </c>
      <c r="H1000" s="1" t="s">
        <v>1804</v>
      </c>
      <c r="I1000" s="1" t="s">
        <v>1805</v>
      </c>
      <c r="J1000" s="1" t="s">
        <v>1806</v>
      </c>
      <c r="K1000" s="1">
        <v>10</v>
      </c>
      <c r="L1000" s="31">
        <v>44257</v>
      </c>
      <c r="M1000" s="1">
        <v>2020</v>
      </c>
      <c r="N1000" s="1">
        <v>100</v>
      </c>
      <c r="O1000" s="22">
        <v>10.35</v>
      </c>
      <c r="P1000" s="23">
        <v>10.35</v>
      </c>
      <c r="Q1000" s="23">
        <v>1.0349999999999999</v>
      </c>
      <c r="R1000" s="22">
        <v>0.26</v>
      </c>
      <c r="S1000" s="23">
        <v>0.26</v>
      </c>
      <c r="T1000" s="23">
        <v>2.6000000000000002E-2</v>
      </c>
      <c r="U1000" s="22">
        <v>0.4</v>
      </c>
      <c r="V1000" s="23">
        <v>0.4</v>
      </c>
      <c r="W1000" s="23">
        <v>0.04</v>
      </c>
      <c r="X1000" s="21">
        <v>128500</v>
      </c>
      <c r="Y1000" s="21">
        <v>283033.75</v>
      </c>
      <c r="AA1000" s="1">
        <v>915</v>
      </c>
      <c r="AD1000" s="1" t="s">
        <v>1869</v>
      </c>
      <c r="AE1000" s="1" t="s">
        <v>2109</v>
      </c>
      <c r="AF1000" s="1" t="s">
        <v>5954</v>
      </c>
      <c r="AG1000" s="1">
        <v>1998</v>
      </c>
      <c r="AH1000" s="1" t="s">
        <v>5955</v>
      </c>
      <c r="AJ1000" s="1">
        <v>45781312</v>
      </c>
      <c r="AK1000" s="1">
        <v>1998</v>
      </c>
      <c r="AL1000" s="1" t="s">
        <v>3550</v>
      </c>
      <c r="AM1000" s="1" t="s">
        <v>3297</v>
      </c>
      <c r="AN1000" s="1">
        <v>205</v>
      </c>
      <c r="AO1000" s="1" t="s">
        <v>1880</v>
      </c>
      <c r="AP1000" s="1" t="s">
        <v>7926</v>
      </c>
      <c r="AQ1000" s="1" t="s">
        <v>2109</v>
      </c>
      <c r="AR1000" s="1" t="s">
        <v>7326</v>
      </c>
      <c r="AS1000" s="1">
        <v>2020</v>
      </c>
      <c r="AU1000" s="1" t="s">
        <v>9412</v>
      </c>
      <c r="AV1000" s="1" t="s">
        <v>7967</v>
      </c>
      <c r="AW1000" s="1" t="s">
        <v>9020</v>
      </c>
      <c r="AX1000" s="1">
        <v>2020</v>
      </c>
      <c r="AY1000" s="1">
        <v>342</v>
      </c>
      <c r="AZ1000" s="1" t="s">
        <v>9427</v>
      </c>
    </row>
    <row r="1001" spans="1:52" x14ac:dyDescent="0.2">
      <c r="A1001" s="1" t="s">
        <v>1174</v>
      </c>
      <c r="G1001" s="1" t="s">
        <v>1800</v>
      </c>
      <c r="H1001" s="1" t="s">
        <v>1804</v>
      </c>
      <c r="I1001" s="1" t="s">
        <v>1805</v>
      </c>
      <c r="J1001" s="1" t="s">
        <v>1806</v>
      </c>
      <c r="K1001" s="1">
        <v>10</v>
      </c>
      <c r="L1001" s="31">
        <v>44092</v>
      </c>
      <c r="M1001" s="1">
        <v>2020</v>
      </c>
      <c r="N1001" s="1">
        <v>100</v>
      </c>
      <c r="O1001" s="22">
        <v>4.5999999999999996</v>
      </c>
      <c r="P1001" s="23">
        <v>4.5999999999999996</v>
      </c>
      <c r="Q1001" s="23">
        <v>0.45999999999999996</v>
      </c>
      <c r="R1001" s="22">
        <v>0.26</v>
      </c>
      <c r="S1001" s="23">
        <v>0.26</v>
      </c>
      <c r="T1001" s="23">
        <v>2.6000000000000002E-2</v>
      </c>
      <c r="U1001" s="22">
        <v>0.42</v>
      </c>
      <c r="V1001" s="23">
        <v>0.42</v>
      </c>
      <c r="W1001" s="23">
        <v>4.1999999999999996E-2</v>
      </c>
      <c r="X1001" s="21">
        <v>43050</v>
      </c>
      <c r="Y1001" s="21">
        <v>103777.5</v>
      </c>
      <c r="AA1001" s="1">
        <v>300</v>
      </c>
      <c r="AD1001" s="1" t="s">
        <v>1869</v>
      </c>
      <c r="AE1001" s="1" t="s">
        <v>2109</v>
      </c>
      <c r="AF1001" s="1">
        <v>2294</v>
      </c>
      <c r="AG1001" s="1">
        <v>1984</v>
      </c>
      <c r="AH1001" s="1">
        <v>9931169</v>
      </c>
      <c r="AJ1001" s="1" t="s">
        <v>4556</v>
      </c>
      <c r="AK1001" s="1">
        <v>1984</v>
      </c>
      <c r="AL1001" s="1" t="s">
        <v>2199</v>
      </c>
      <c r="AM1001" s="1" t="s">
        <v>2201</v>
      </c>
      <c r="AN1001" s="1">
        <v>154</v>
      </c>
      <c r="AO1001" s="1" t="s">
        <v>1922</v>
      </c>
      <c r="AP1001" s="1" t="s">
        <v>7264</v>
      </c>
      <c r="AQ1001" s="1" t="s">
        <v>1900</v>
      </c>
      <c r="AR1001" s="1" t="s">
        <v>6029</v>
      </c>
      <c r="AS1001" s="1">
        <v>2020</v>
      </c>
      <c r="AU1001" s="1" t="s">
        <v>8965</v>
      </c>
      <c r="AV1001" s="1" t="s">
        <v>1900</v>
      </c>
      <c r="AW1001" s="1" t="s">
        <v>7972</v>
      </c>
      <c r="AX1001" s="1">
        <v>2020</v>
      </c>
      <c r="AY1001" s="1">
        <v>123</v>
      </c>
      <c r="AZ1001" s="1" t="s">
        <v>9427</v>
      </c>
    </row>
    <row r="1002" spans="1:52" x14ac:dyDescent="0.2">
      <c r="A1002" s="1" t="s">
        <v>1175</v>
      </c>
      <c r="G1002" s="1" t="s">
        <v>1800</v>
      </c>
      <c r="H1002" s="1" t="s">
        <v>1804</v>
      </c>
      <c r="I1002" s="1" t="s">
        <v>1805</v>
      </c>
      <c r="J1002" s="1" t="s">
        <v>1806</v>
      </c>
      <c r="K1002" s="1">
        <v>10</v>
      </c>
      <c r="L1002" s="31">
        <v>44092</v>
      </c>
      <c r="M1002" s="1">
        <v>2020</v>
      </c>
      <c r="N1002" s="1">
        <v>100</v>
      </c>
      <c r="O1002" s="22">
        <v>2.23</v>
      </c>
      <c r="P1002" s="23">
        <v>2.23</v>
      </c>
      <c r="Q1002" s="23">
        <v>0.223</v>
      </c>
      <c r="R1002" s="22">
        <v>0.2</v>
      </c>
      <c r="S1002" s="23">
        <v>0.2</v>
      </c>
      <c r="T1002" s="23">
        <v>0.02</v>
      </c>
      <c r="U1002" s="22">
        <v>0.28999999999999998</v>
      </c>
      <c r="V1002" s="23">
        <v>0.28999999999999998</v>
      </c>
      <c r="W1002" s="23">
        <v>2.8999999999999998E-2</v>
      </c>
      <c r="X1002" s="21">
        <v>42350</v>
      </c>
      <c r="Y1002" s="21">
        <v>103777.5</v>
      </c>
      <c r="AA1002" s="1">
        <v>300</v>
      </c>
      <c r="AD1002" s="1" t="s">
        <v>1869</v>
      </c>
      <c r="AE1002" s="1" t="s">
        <v>1900</v>
      </c>
      <c r="AF1002" s="1">
        <v>2955</v>
      </c>
      <c r="AG1002" s="1">
        <v>1988</v>
      </c>
      <c r="AH1002" s="1" t="s">
        <v>4557</v>
      </c>
      <c r="AJ1002" s="1" t="s">
        <v>4558</v>
      </c>
      <c r="AK1002" s="1">
        <v>1988</v>
      </c>
      <c r="AL1002" s="1" t="s">
        <v>1900</v>
      </c>
      <c r="AM1002" s="1" t="s">
        <v>2559</v>
      </c>
      <c r="AN1002" s="1">
        <v>97</v>
      </c>
      <c r="AO1002" s="1" t="s">
        <v>1922</v>
      </c>
      <c r="AP1002" s="1" t="s">
        <v>7265</v>
      </c>
      <c r="AQ1002" s="1" t="s">
        <v>1900</v>
      </c>
      <c r="AR1002" s="1" t="s">
        <v>6029</v>
      </c>
      <c r="AS1002" s="1">
        <v>2020</v>
      </c>
      <c r="AU1002" s="1" t="s">
        <v>8966</v>
      </c>
      <c r="AV1002" s="1" t="s">
        <v>1900</v>
      </c>
      <c r="AW1002" s="1" t="s">
        <v>7972</v>
      </c>
      <c r="AX1002" s="1">
        <v>2019</v>
      </c>
      <c r="AY1002" s="1">
        <v>123</v>
      </c>
      <c r="AZ1002" s="1" t="s">
        <v>9427</v>
      </c>
    </row>
    <row r="1003" spans="1:52" x14ac:dyDescent="0.2">
      <c r="A1003" s="1" t="s">
        <v>1176</v>
      </c>
      <c r="G1003" s="1" t="s">
        <v>1800</v>
      </c>
      <c r="H1003" s="1" t="s">
        <v>1804</v>
      </c>
      <c r="I1003" s="1" t="s">
        <v>1805</v>
      </c>
      <c r="J1003" s="1" t="s">
        <v>1806</v>
      </c>
      <c r="K1003" s="1">
        <v>10</v>
      </c>
      <c r="L1003" s="31">
        <v>44092</v>
      </c>
      <c r="M1003" s="1">
        <v>2020</v>
      </c>
      <c r="N1003" s="1">
        <v>100</v>
      </c>
      <c r="O1003" s="22">
        <v>4.43</v>
      </c>
      <c r="P1003" s="23">
        <v>4.43</v>
      </c>
      <c r="Q1003" s="23">
        <v>0.44299999999999995</v>
      </c>
      <c r="R1003" s="22">
        <v>0.23</v>
      </c>
      <c r="S1003" s="23">
        <v>0.23</v>
      </c>
      <c r="T1003" s="23">
        <v>2.3E-2</v>
      </c>
      <c r="U1003" s="22">
        <v>0.42</v>
      </c>
      <c r="V1003" s="23">
        <v>0.42</v>
      </c>
      <c r="W1003" s="23">
        <v>4.1999999999999996E-2</v>
      </c>
      <c r="X1003" s="21">
        <v>43050</v>
      </c>
      <c r="Y1003" s="21">
        <v>103777.5</v>
      </c>
      <c r="AA1003" s="1">
        <v>300</v>
      </c>
      <c r="AD1003" s="1" t="s">
        <v>1869</v>
      </c>
      <c r="AE1003" s="1" t="s">
        <v>2109</v>
      </c>
      <c r="AF1003" s="1">
        <v>7130</v>
      </c>
      <c r="AG1003" s="1">
        <v>1989</v>
      </c>
      <c r="AH1003" s="1" t="s">
        <v>4559</v>
      </c>
      <c r="AJ1003" s="1" t="s">
        <v>4560</v>
      </c>
      <c r="AK1003" s="1">
        <v>1989</v>
      </c>
      <c r="AL1003" s="24" t="s">
        <v>2112</v>
      </c>
      <c r="AM1003" s="1" t="s">
        <v>4561</v>
      </c>
      <c r="AN1003" s="1">
        <v>204</v>
      </c>
      <c r="AO1003" s="1" t="s">
        <v>1922</v>
      </c>
      <c r="AP1003" s="1" t="s">
        <v>7266</v>
      </c>
      <c r="AQ1003" s="1" t="s">
        <v>1900</v>
      </c>
      <c r="AR1003" s="1" t="s">
        <v>6029</v>
      </c>
      <c r="AS1003" s="1">
        <v>2020</v>
      </c>
      <c r="AU1003" s="1" t="s">
        <v>8967</v>
      </c>
      <c r="AV1003" s="1" t="s">
        <v>1900</v>
      </c>
      <c r="AW1003" s="1" t="s">
        <v>7972</v>
      </c>
      <c r="AX1003" s="1">
        <v>2020</v>
      </c>
      <c r="AY1003" s="1">
        <v>123</v>
      </c>
      <c r="AZ1003" s="1" t="s">
        <v>9427</v>
      </c>
    </row>
    <row r="1004" spans="1:52" x14ac:dyDescent="0.2">
      <c r="A1004" s="1" t="s">
        <v>1306</v>
      </c>
      <c r="G1004" s="1" t="s">
        <v>1798</v>
      </c>
      <c r="H1004" s="1" t="s">
        <v>1804</v>
      </c>
      <c r="I1004" s="1" t="s">
        <v>1805</v>
      </c>
      <c r="J1004" s="1" t="s">
        <v>1806</v>
      </c>
      <c r="K1004" s="1">
        <v>10</v>
      </c>
      <c r="L1004" s="31">
        <v>44104</v>
      </c>
      <c r="M1004" s="1">
        <v>2020</v>
      </c>
      <c r="N1004" s="1">
        <v>100</v>
      </c>
      <c r="O1004" s="22">
        <v>25.11</v>
      </c>
      <c r="P1004" s="23">
        <v>25.11</v>
      </c>
      <c r="Q1004" s="23">
        <v>2.5110000000000001</v>
      </c>
      <c r="R1004" s="22">
        <v>1.43</v>
      </c>
      <c r="S1004" s="23">
        <v>1.43</v>
      </c>
      <c r="T1004" s="23">
        <v>0.14299999999999999</v>
      </c>
      <c r="U1004" s="22">
        <v>2.2400000000000002</v>
      </c>
      <c r="V1004" s="23">
        <v>2.2400000000000002</v>
      </c>
      <c r="W1004" s="23">
        <v>0.22400000000000003</v>
      </c>
      <c r="X1004" s="21">
        <v>40250</v>
      </c>
      <c r="Y1004" s="21">
        <v>89080.3</v>
      </c>
      <c r="AA1004" s="1">
        <v>1500</v>
      </c>
      <c r="AD1004" s="1" t="s">
        <v>1869</v>
      </c>
      <c r="AE1004" s="1" t="s">
        <v>1900</v>
      </c>
      <c r="AF1004" s="1">
        <v>4450</v>
      </c>
      <c r="AG1004" s="1">
        <v>1985</v>
      </c>
      <c r="AH1004" s="1" t="s">
        <v>4880</v>
      </c>
      <c r="AJ1004" s="1" t="s">
        <v>4881</v>
      </c>
      <c r="AK1004" s="1">
        <v>1985</v>
      </c>
      <c r="AL1004" s="1" t="s">
        <v>1900</v>
      </c>
      <c r="AM1004" s="1" t="s">
        <v>2011</v>
      </c>
      <c r="AN1004" s="1">
        <v>168</v>
      </c>
      <c r="AO1004" s="1" t="s">
        <v>1922</v>
      </c>
      <c r="AP1004" s="1" t="s">
        <v>7409</v>
      </c>
      <c r="AQ1004" s="1" t="s">
        <v>2109</v>
      </c>
      <c r="AR1004" s="1" t="s">
        <v>6156</v>
      </c>
      <c r="AS1004" s="1">
        <v>2020</v>
      </c>
      <c r="AU1004" s="1">
        <v>580172</v>
      </c>
      <c r="AV1004" s="1" t="s">
        <v>2630</v>
      </c>
      <c r="AW1004" s="1" t="s">
        <v>7977</v>
      </c>
      <c r="AX1004" s="1">
        <v>2020</v>
      </c>
      <c r="AY1004" s="1">
        <v>115</v>
      </c>
      <c r="AZ1004" s="1" t="s">
        <v>9427</v>
      </c>
    </row>
    <row r="1005" spans="1:52" x14ac:dyDescent="0.2">
      <c r="A1005" s="1" t="s">
        <v>1307</v>
      </c>
      <c r="G1005" s="1" t="s">
        <v>1798</v>
      </c>
      <c r="H1005" s="1" t="s">
        <v>1804</v>
      </c>
      <c r="I1005" s="1" t="s">
        <v>1805</v>
      </c>
      <c r="J1005" s="1" t="s">
        <v>1806</v>
      </c>
      <c r="K1005" s="1">
        <v>10</v>
      </c>
      <c r="L1005" s="31">
        <v>44104</v>
      </c>
      <c r="M1005" s="1">
        <v>2020</v>
      </c>
      <c r="N1005" s="1">
        <v>100</v>
      </c>
      <c r="O1005" s="22">
        <v>10.47</v>
      </c>
      <c r="P1005" s="23">
        <v>10.47</v>
      </c>
      <c r="Q1005" s="23">
        <v>1.0470000000000002</v>
      </c>
      <c r="R1005" s="22">
        <v>0.95</v>
      </c>
      <c r="S1005" s="23">
        <v>0.95</v>
      </c>
      <c r="T1005" s="23">
        <v>9.5000000000000001E-2</v>
      </c>
      <c r="U1005" s="22">
        <v>1.29</v>
      </c>
      <c r="V1005" s="23">
        <v>1.29</v>
      </c>
      <c r="W1005" s="23">
        <v>0.129</v>
      </c>
      <c r="X1005" s="21">
        <v>36781.72</v>
      </c>
      <c r="Y1005" s="21">
        <v>61302.87</v>
      </c>
      <c r="AA1005" s="1">
        <v>1500</v>
      </c>
      <c r="AD1005" s="1" t="s">
        <v>1869</v>
      </c>
      <c r="AE1005" s="1" t="s">
        <v>1900</v>
      </c>
      <c r="AF1005" s="1">
        <v>6300</v>
      </c>
      <c r="AG1005" s="1">
        <v>1993</v>
      </c>
      <c r="AH1005" s="1" t="s">
        <v>4882</v>
      </c>
      <c r="AJ1005" s="1" t="s">
        <v>4883</v>
      </c>
      <c r="AK1005" s="1">
        <v>1993</v>
      </c>
      <c r="AL1005" s="1" t="s">
        <v>1900</v>
      </c>
      <c r="AM1005" s="1" t="s">
        <v>2782</v>
      </c>
      <c r="AN1005" s="1">
        <v>90</v>
      </c>
      <c r="AO1005" s="1" t="s">
        <v>1922</v>
      </c>
      <c r="AP1005" s="1" t="s">
        <v>7410</v>
      </c>
      <c r="AQ1005" s="1" t="s">
        <v>2109</v>
      </c>
      <c r="AR1005" s="1" t="s">
        <v>6156</v>
      </c>
      <c r="AS1005" s="1">
        <v>2019</v>
      </c>
      <c r="AU1005" s="1">
        <v>488662</v>
      </c>
      <c r="AV1005" s="1" t="s">
        <v>2630</v>
      </c>
      <c r="AW1005" s="1" t="s">
        <v>7977</v>
      </c>
      <c r="AX1005" s="1">
        <v>2018</v>
      </c>
      <c r="AY1005" s="1">
        <v>115</v>
      </c>
      <c r="AZ1005" s="1" t="s">
        <v>9427</v>
      </c>
    </row>
    <row r="1006" spans="1:52" x14ac:dyDescent="0.2">
      <c r="A1006" s="1" t="s">
        <v>1308</v>
      </c>
      <c r="G1006" s="1" t="s">
        <v>1798</v>
      </c>
      <c r="H1006" s="1" t="s">
        <v>1804</v>
      </c>
      <c r="I1006" s="1" t="s">
        <v>1805</v>
      </c>
      <c r="J1006" s="1" t="s">
        <v>1806</v>
      </c>
      <c r="K1006" s="1">
        <v>10</v>
      </c>
      <c r="L1006" s="31">
        <v>44104</v>
      </c>
      <c r="M1006" s="1">
        <v>2020</v>
      </c>
      <c r="N1006" s="1">
        <v>100</v>
      </c>
      <c r="O1006" s="22">
        <v>15.35</v>
      </c>
      <c r="P1006" s="23">
        <v>15.35</v>
      </c>
      <c r="Q1006" s="23">
        <v>1.5349999999999999</v>
      </c>
      <c r="R1006" s="22">
        <v>1.1399999999999999</v>
      </c>
      <c r="S1006" s="23">
        <v>1.1399999999999999</v>
      </c>
      <c r="T1006" s="23">
        <v>0.11399999999999999</v>
      </c>
      <c r="U1006" s="22">
        <v>1.9</v>
      </c>
      <c r="V1006" s="23">
        <v>1.9</v>
      </c>
      <c r="W1006" s="23">
        <v>0.19</v>
      </c>
      <c r="X1006" s="21">
        <v>36781.72</v>
      </c>
      <c r="Y1006" s="21">
        <v>61302.87</v>
      </c>
      <c r="AA1006" s="1">
        <v>1500</v>
      </c>
      <c r="AD1006" s="1" t="s">
        <v>1869</v>
      </c>
      <c r="AE1006" s="1" t="s">
        <v>1900</v>
      </c>
      <c r="AF1006" s="1">
        <v>2755</v>
      </c>
      <c r="AG1006" s="1">
        <v>1987</v>
      </c>
      <c r="AH1006" s="1" t="s">
        <v>4884</v>
      </c>
      <c r="AJ1006" s="1" t="s">
        <v>4885</v>
      </c>
      <c r="AK1006" s="1">
        <v>1987</v>
      </c>
      <c r="AL1006" s="1" t="s">
        <v>1900</v>
      </c>
      <c r="AM1006" s="1" t="s">
        <v>2126</v>
      </c>
      <c r="AN1006" s="1">
        <v>88</v>
      </c>
      <c r="AO1006" s="1" t="s">
        <v>1922</v>
      </c>
      <c r="AP1006" s="1" t="s">
        <v>7411</v>
      </c>
      <c r="AQ1006" s="1" t="s">
        <v>2109</v>
      </c>
      <c r="AR1006" s="1" t="s">
        <v>6156</v>
      </c>
      <c r="AS1006" s="1">
        <v>2019</v>
      </c>
      <c r="AU1006" s="1">
        <v>529756</v>
      </c>
      <c r="AV1006" s="1" t="s">
        <v>2630</v>
      </c>
      <c r="AW1006" s="1" t="s">
        <v>7977</v>
      </c>
      <c r="AX1006" s="1">
        <v>2019</v>
      </c>
      <c r="AY1006" s="1">
        <v>115</v>
      </c>
      <c r="AZ1006" s="1" t="s">
        <v>9427</v>
      </c>
    </row>
    <row r="1007" spans="1:52" x14ac:dyDescent="0.2">
      <c r="A1007" s="1" t="s">
        <v>1288</v>
      </c>
      <c r="G1007" s="1" t="s">
        <v>1798</v>
      </c>
      <c r="H1007" s="1" t="s">
        <v>1804</v>
      </c>
      <c r="I1007" s="1" t="s">
        <v>1805</v>
      </c>
      <c r="J1007" s="1" t="s">
        <v>1806</v>
      </c>
      <c r="K1007" s="1">
        <v>10</v>
      </c>
      <c r="L1007" s="31">
        <v>44104</v>
      </c>
      <c r="M1007" s="1">
        <v>2020</v>
      </c>
      <c r="N1007" s="1">
        <v>100</v>
      </c>
      <c r="O1007" s="22">
        <v>21.43</v>
      </c>
      <c r="P1007" s="23">
        <v>21.43</v>
      </c>
      <c r="Q1007" s="23">
        <v>2.1429999999999998</v>
      </c>
      <c r="R1007" s="22">
        <v>1.1200000000000001</v>
      </c>
      <c r="S1007" s="23">
        <v>1.1200000000000001</v>
      </c>
      <c r="T1007" s="23">
        <v>0.11200000000000002</v>
      </c>
      <c r="U1007" s="22">
        <v>1.98</v>
      </c>
      <c r="V1007" s="23">
        <v>1.98</v>
      </c>
      <c r="W1007" s="23">
        <v>0.19800000000000001</v>
      </c>
      <c r="X1007" s="21">
        <v>40250</v>
      </c>
      <c r="Y1007" s="21">
        <v>88050.63</v>
      </c>
      <c r="AA1007" s="1">
        <v>1500</v>
      </c>
      <c r="AD1007" s="1" t="s">
        <v>1869</v>
      </c>
      <c r="AE1007" s="1" t="s">
        <v>1900</v>
      </c>
      <c r="AF1007" s="1">
        <v>4240</v>
      </c>
      <c r="AG1007" s="1">
        <v>1979</v>
      </c>
      <c r="AH1007" s="1" t="s">
        <v>4832</v>
      </c>
      <c r="AJ1007" s="1" t="s">
        <v>4833</v>
      </c>
      <c r="AK1007" s="1">
        <v>1979</v>
      </c>
      <c r="AL1007" s="1" t="s">
        <v>1900</v>
      </c>
      <c r="AM1007" s="1" t="s">
        <v>4579</v>
      </c>
      <c r="AN1007" s="1">
        <v>132</v>
      </c>
      <c r="AO1007" s="1" t="s">
        <v>1922</v>
      </c>
      <c r="AP1007" s="1" t="s">
        <v>7387</v>
      </c>
      <c r="AQ1007" s="1" t="s">
        <v>2109</v>
      </c>
      <c r="AR1007" s="1" t="s">
        <v>6156</v>
      </c>
      <c r="AS1007" s="1">
        <v>2020</v>
      </c>
      <c r="AU1007" s="1">
        <v>586255</v>
      </c>
      <c r="AV1007" s="1" t="s">
        <v>2630</v>
      </c>
      <c r="AW1007" s="1" t="s">
        <v>7977</v>
      </c>
      <c r="AX1007" s="1">
        <v>2020</v>
      </c>
      <c r="AY1007" s="1">
        <v>115</v>
      </c>
      <c r="AZ1007" s="1" t="s">
        <v>9427</v>
      </c>
    </row>
    <row r="1008" spans="1:52" x14ac:dyDescent="0.2">
      <c r="A1008" s="1" t="s">
        <v>1289</v>
      </c>
      <c r="G1008" s="1" t="s">
        <v>1798</v>
      </c>
      <c r="H1008" s="1" t="s">
        <v>1804</v>
      </c>
      <c r="I1008" s="1" t="s">
        <v>1805</v>
      </c>
      <c r="J1008" s="1" t="s">
        <v>1806</v>
      </c>
      <c r="K1008" s="1">
        <v>10</v>
      </c>
      <c r="L1008" s="31">
        <v>44104</v>
      </c>
      <c r="M1008" s="1">
        <v>2020</v>
      </c>
      <c r="N1008" s="1">
        <v>100</v>
      </c>
      <c r="O1008" s="22">
        <v>18.93</v>
      </c>
      <c r="P1008" s="23">
        <v>18.93</v>
      </c>
      <c r="Q1008" s="23">
        <v>1.893</v>
      </c>
      <c r="R1008" s="22">
        <v>1.4</v>
      </c>
      <c r="S1008" s="23">
        <v>1.4</v>
      </c>
      <c r="T1008" s="23">
        <v>0.13999999999999999</v>
      </c>
      <c r="U1008" s="22">
        <v>2.38</v>
      </c>
      <c r="V1008" s="23">
        <v>2.38</v>
      </c>
      <c r="W1008" s="23">
        <v>0.23799999999999999</v>
      </c>
      <c r="X1008" s="21">
        <v>40250</v>
      </c>
      <c r="Y1008" s="21">
        <v>88050.63</v>
      </c>
      <c r="AA1008" s="1">
        <v>1500</v>
      </c>
      <c r="AD1008" s="1" t="s">
        <v>1869</v>
      </c>
      <c r="AE1008" s="1" t="s">
        <v>1900</v>
      </c>
      <c r="AF1008" s="1">
        <v>4040</v>
      </c>
      <c r="AG1008" s="1">
        <v>1980</v>
      </c>
      <c r="AH1008" s="1" t="s">
        <v>4834</v>
      </c>
      <c r="AJ1008" s="1" t="s">
        <v>4835</v>
      </c>
      <c r="AK1008" s="1">
        <v>1980</v>
      </c>
      <c r="AL1008" s="1" t="s">
        <v>1900</v>
      </c>
      <c r="AM1008" s="1" t="s">
        <v>2219</v>
      </c>
      <c r="AN1008" s="1">
        <v>108</v>
      </c>
      <c r="AO1008" s="1" t="s">
        <v>1922</v>
      </c>
      <c r="AP1008" s="1" t="s">
        <v>7388</v>
      </c>
      <c r="AQ1008" s="1" t="s">
        <v>2109</v>
      </c>
      <c r="AR1008" s="1" t="s">
        <v>6156</v>
      </c>
      <c r="AS1008" s="1">
        <v>2020</v>
      </c>
      <c r="AU1008" s="1">
        <v>524722</v>
      </c>
      <c r="AV1008" s="1" t="s">
        <v>2630</v>
      </c>
      <c r="AW1008" s="1" t="s">
        <v>7977</v>
      </c>
      <c r="AX1008" s="1">
        <v>2019</v>
      </c>
      <c r="AY1008" s="1">
        <v>115</v>
      </c>
      <c r="AZ1008" s="1" t="s">
        <v>9427</v>
      </c>
    </row>
    <row r="1009" spans="1:52" x14ac:dyDescent="0.2">
      <c r="A1009" s="1" t="s">
        <v>1309</v>
      </c>
      <c r="G1009" s="1" t="s">
        <v>1798</v>
      </c>
      <c r="H1009" s="1" t="s">
        <v>1804</v>
      </c>
      <c r="I1009" s="1" t="s">
        <v>1805</v>
      </c>
      <c r="J1009" s="1" t="s">
        <v>1806</v>
      </c>
      <c r="K1009" s="1">
        <v>10</v>
      </c>
      <c r="L1009" s="31">
        <v>44104</v>
      </c>
      <c r="M1009" s="1">
        <v>2020</v>
      </c>
      <c r="N1009" s="1">
        <v>100</v>
      </c>
      <c r="O1009" s="22">
        <v>25.4</v>
      </c>
      <c r="P1009" s="23">
        <v>25.4</v>
      </c>
      <c r="Q1009" s="23">
        <v>2.54</v>
      </c>
      <c r="R1009" s="22">
        <v>1.32</v>
      </c>
      <c r="S1009" s="23">
        <v>1.32</v>
      </c>
      <c r="T1009" s="23">
        <v>0.13200000000000001</v>
      </c>
      <c r="U1009" s="22">
        <v>2.38</v>
      </c>
      <c r="V1009" s="23">
        <v>2.38</v>
      </c>
      <c r="W1009" s="23">
        <v>0.23799999999999999</v>
      </c>
      <c r="X1009" s="21">
        <v>36781.72</v>
      </c>
      <c r="Y1009" s="21">
        <v>61302.87</v>
      </c>
      <c r="AA1009" s="1">
        <v>1500</v>
      </c>
      <c r="AD1009" s="1" t="s">
        <v>1869</v>
      </c>
      <c r="AE1009" s="1" t="s">
        <v>1900</v>
      </c>
      <c r="AF1009" s="1">
        <v>4440</v>
      </c>
      <c r="AG1009" s="1">
        <v>1978</v>
      </c>
      <c r="AH1009" s="1" t="s">
        <v>4886</v>
      </c>
      <c r="AJ1009" s="1" t="s">
        <v>4887</v>
      </c>
      <c r="AK1009" s="1">
        <v>1978</v>
      </c>
      <c r="AL1009" s="1" t="s">
        <v>1900</v>
      </c>
      <c r="AM1009" s="1" t="s">
        <v>4888</v>
      </c>
      <c r="AN1009" s="1">
        <v>156</v>
      </c>
      <c r="AO1009" s="1" t="s">
        <v>1922</v>
      </c>
      <c r="AP1009" s="1" t="s">
        <v>7412</v>
      </c>
      <c r="AQ1009" s="1" t="s">
        <v>2109</v>
      </c>
      <c r="AR1009" s="1" t="s">
        <v>6156</v>
      </c>
      <c r="AS1009" s="1">
        <v>2019</v>
      </c>
      <c r="AU1009" s="1">
        <v>528245</v>
      </c>
      <c r="AV1009" s="1" t="s">
        <v>2630</v>
      </c>
      <c r="AW1009" s="1" t="s">
        <v>7977</v>
      </c>
      <c r="AX1009" s="1">
        <v>2019</v>
      </c>
      <c r="AY1009" s="1">
        <v>115</v>
      </c>
      <c r="AZ1009" s="1" t="s">
        <v>9427</v>
      </c>
    </row>
    <row r="1010" spans="1:52" x14ac:dyDescent="0.2">
      <c r="A1010" s="1" t="s">
        <v>1310</v>
      </c>
      <c r="G1010" s="1" t="s">
        <v>1798</v>
      </c>
      <c r="H1010" s="1" t="s">
        <v>1804</v>
      </c>
      <c r="I1010" s="1" t="s">
        <v>1805</v>
      </c>
      <c r="J1010" s="1" t="s">
        <v>1806</v>
      </c>
      <c r="K1010" s="1">
        <v>10</v>
      </c>
      <c r="L1010" s="31">
        <v>44104</v>
      </c>
      <c r="M1010" s="1">
        <v>2020</v>
      </c>
      <c r="N1010" s="1">
        <v>100</v>
      </c>
      <c r="O1010" s="22">
        <v>25.4</v>
      </c>
      <c r="P1010" s="23">
        <v>25.4</v>
      </c>
      <c r="Q1010" s="23">
        <v>2.54</v>
      </c>
      <c r="R1010" s="22">
        <v>1.32</v>
      </c>
      <c r="S1010" s="23">
        <v>1.32</v>
      </c>
      <c r="T1010" s="23">
        <v>0.13200000000000001</v>
      </c>
      <c r="U1010" s="22">
        <v>2.38</v>
      </c>
      <c r="V1010" s="23">
        <v>2.38</v>
      </c>
      <c r="W1010" s="23">
        <v>0.23799999999999999</v>
      </c>
      <c r="X1010" s="21">
        <v>36781.72</v>
      </c>
      <c r="Y1010" s="21">
        <v>61302.87</v>
      </c>
      <c r="AA1010" s="1">
        <v>1500</v>
      </c>
      <c r="AD1010" s="1" t="s">
        <v>1869</v>
      </c>
      <c r="AE1010" s="1" t="s">
        <v>1900</v>
      </c>
      <c r="AF1010" s="1">
        <v>4440</v>
      </c>
      <c r="AG1010" s="1">
        <v>1979</v>
      </c>
      <c r="AH1010" s="1" t="s">
        <v>4889</v>
      </c>
      <c r="AJ1010" s="1" t="s">
        <v>4890</v>
      </c>
      <c r="AK1010" s="1">
        <v>1979</v>
      </c>
      <c r="AL1010" s="1" t="s">
        <v>1900</v>
      </c>
      <c r="AM1010" s="1" t="s">
        <v>4891</v>
      </c>
      <c r="AN1010" s="1">
        <v>156</v>
      </c>
      <c r="AO1010" s="1" t="s">
        <v>1922</v>
      </c>
      <c r="AP1010" s="1" t="s">
        <v>7413</v>
      </c>
      <c r="AQ1010" s="1" t="s">
        <v>2109</v>
      </c>
      <c r="AR1010" s="1" t="s">
        <v>6156</v>
      </c>
      <c r="AS1010" s="1">
        <v>2019</v>
      </c>
      <c r="AU1010" s="1">
        <v>528244</v>
      </c>
      <c r="AV1010" s="1" t="s">
        <v>2630</v>
      </c>
      <c r="AW1010" s="1" t="s">
        <v>7977</v>
      </c>
      <c r="AX1010" s="1">
        <v>2019</v>
      </c>
      <c r="AY1010" s="1">
        <v>115</v>
      </c>
      <c r="AZ1010" s="1" t="s">
        <v>9427</v>
      </c>
    </row>
    <row r="1011" spans="1:52" x14ac:dyDescent="0.2">
      <c r="A1011" s="1" t="s">
        <v>1290</v>
      </c>
      <c r="G1011" s="1" t="s">
        <v>1798</v>
      </c>
      <c r="H1011" s="1" t="s">
        <v>1804</v>
      </c>
      <c r="I1011" s="1" t="s">
        <v>1805</v>
      </c>
      <c r="J1011" s="1" t="s">
        <v>1806</v>
      </c>
      <c r="K1011" s="1">
        <v>10</v>
      </c>
      <c r="L1011" s="31">
        <v>44104</v>
      </c>
      <c r="M1011" s="1">
        <v>2020</v>
      </c>
      <c r="N1011" s="1">
        <v>100</v>
      </c>
      <c r="O1011" s="22">
        <v>24.57</v>
      </c>
      <c r="P1011" s="23">
        <v>24.57</v>
      </c>
      <c r="Q1011" s="23">
        <v>2.4569999999999999</v>
      </c>
      <c r="R1011" s="22">
        <v>1.28</v>
      </c>
      <c r="S1011" s="23">
        <v>1.28</v>
      </c>
      <c r="T1011" s="23">
        <v>0.128</v>
      </c>
      <c r="U1011" s="22">
        <v>2.29</v>
      </c>
      <c r="V1011" s="23">
        <v>2.29</v>
      </c>
      <c r="W1011" s="23">
        <v>0.22900000000000001</v>
      </c>
      <c r="X1011" s="21">
        <v>40250</v>
      </c>
      <c r="Y1011" s="21">
        <v>88050.63</v>
      </c>
      <c r="AA1011" s="1">
        <v>1500</v>
      </c>
      <c r="AD1011" s="1" t="s">
        <v>1869</v>
      </c>
      <c r="AE1011" s="1" t="s">
        <v>1900</v>
      </c>
      <c r="AF1011" s="1">
        <v>4430</v>
      </c>
      <c r="AG1011" s="1">
        <v>1974</v>
      </c>
      <c r="AH1011" s="1" t="s">
        <v>4836</v>
      </c>
      <c r="AJ1011" s="1" t="s">
        <v>4837</v>
      </c>
      <c r="AK1011" s="1">
        <v>1974</v>
      </c>
      <c r="AL1011" s="1" t="s">
        <v>1900</v>
      </c>
      <c r="AM1011" s="1" t="s">
        <v>2479</v>
      </c>
      <c r="AN1011" s="1">
        <v>151</v>
      </c>
      <c r="AO1011" s="1" t="s">
        <v>1922</v>
      </c>
      <c r="AP1011" s="1" t="s">
        <v>7389</v>
      </c>
      <c r="AQ1011" s="1" t="s">
        <v>2109</v>
      </c>
      <c r="AR1011" s="1" t="s">
        <v>6156</v>
      </c>
      <c r="AS1011" s="1">
        <v>2020</v>
      </c>
      <c r="AU1011" s="1">
        <v>579769</v>
      </c>
      <c r="AV1011" s="1" t="s">
        <v>2630</v>
      </c>
      <c r="AW1011" s="1" t="s">
        <v>7977</v>
      </c>
      <c r="AX1011" s="1">
        <v>2020</v>
      </c>
      <c r="AY1011" s="1">
        <v>115</v>
      </c>
      <c r="AZ1011" s="1" t="s">
        <v>9427</v>
      </c>
    </row>
    <row r="1012" spans="1:52" x14ac:dyDescent="0.2">
      <c r="A1012" s="1" t="s">
        <v>152</v>
      </c>
      <c r="G1012" s="1" t="s">
        <v>1793</v>
      </c>
      <c r="H1012" s="1" t="s">
        <v>1804</v>
      </c>
      <c r="I1012" s="1" t="s">
        <v>1805</v>
      </c>
      <c r="J1012" s="1" t="s">
        <v>1824</v>
      </c>
      <c r="K1012" s="1">
        <v>10</v>
      </c>
      <c r="L1012" s="31">
        <v>43854</v>
      </c>
      <c r="M1012" s="1">
        <v>2019</v>
      </c>
      <c r="N1012" s="1">
        <v>100</v>
      </c>
      <c r="O1012" s="22">
        <v>1.55</v>
      </c>
      <c r="P1012" s="23">
        <v>1.55</v>
      </c>
      <c r="Q1012" s="23">
        <v>0.155</v>
      </c>
      <c r="R1012" s="22">
        <v>0.19</v>
      </c>
      <c r="S1012" s="23">
        <v>0.19</v>
      </c>
      <c r="T1012" s="23">
        <v>1.9E-2</v>
      </c>
      <c r="U1012" s="22">
        <v>0.14000000000000001</v>
      </c>
      <c r="V1012" s="23">
        <v>0.14000000000000001</v>
      </c>
      <c r="W1012" s="23">
        <v>1.4000000000000002E-2</v>
      </c>
      <c r="X1012" s="21">
        <v>33300</v>
      </c>
      <c r="Y1012" s="21">
        <v>111452.38</v>
      </c>
      <c r="AA1012" s="1">
        <v>1200</v>
      </c>
      <c r="AD1012" s="1" t="s">
        <v>1869</v>
      </c>
      <c r="AE1012" s="1" t="s">
        <v>2177</v>
      </c>
      <c r="AF1012" s="1" t="s">
        <v>2178</v>
      </c>
      <c r="AG1012" s="1">
        <v>2007</v>
      </c>
      <c r="AH1012" s="1">
        <v>7014</v>
      </c>
      <c r="AJ1012" s="1" t="s">
        <v>2181</v>
      </c>
      <c r="AK1012" s="1">
        <v>2007</v>
      </c>
      <c r="AL1012" s="1" t="s">
        <v>1900</v>
      </c>
      <c r="AM1012" s="1" t="s">
        <v>2180</v>
      </c>
      <c r="AN1012" s="1">
        <v>80</v>
      </c>
      <c r="AO1012" s="1" t="s">
        <v>1875</v>
      </c>
      <c r="AP1012" s="1">
        <v>116011635</v>
      </c>
      <c r="AQ1012" s="1" t="s">
        <v>2177</v>
      </c>
      <c r="AR1012" s="1" t="s">
        <v>6122</v>
      </c>
      <c r="AS1012" s="1">
        <v>2020</v>
      </c>
      <c r="AU1012" s="1" t="s">
        <v>8034</v>
      </c>
      <c r="AV1012" s="1" t="s">
        <v>1900</v>
      </c>
      <c r="AW1012" s="1" t="s">
        <v>7975</v>
      </c>
      <c r="AX1012" s="1">
        <v>2020</v>
      </c>
      <c r="AY1012" s="1">
        <v>74</v>
      </c>
      <c r="AZ1012" s="1" t="s">
        <v>9427</v>
      </c>
    </row>
    <row r="1013" spans="1:52" x14ac:dyDescent="0.2">
      <c r="A1013" s="1" t="s">
        <v>151</v>
      </c>
      <c r="G1013" s="1" t="s">
        <v>1793</v>
      </c>
      <c r="H1013" s="1" t="s">
        <v>1804</v>
      </c>
      <c r="I1013" s="1" t="s">
        <v>1805</v>
      </c>
      <c r="J1013" s="1" t="s">
        <v>1824</v>
      </c>
      <c r="K1013" s="1">
        <v>10</v>
      </c>
      <c r="L1013" s="31">
        <v>43854</v>
      </c>
      <c r="M1013" s="1">
        <v>2019</v>
      </c>
      <c r="N1013" s="1">
        <v>100</v>
      </c>
      <c r="O1013" s="22">
        <v>1.55</v>
      </c>
      <c r="P1013" s="23">
        <v>1.55</v>
      </c>
      <c r="Q1013" s="23">
        <v>0.155</v>
      </c>
      <c r="R1013" s="22">
        <v>0.19</v>
      </c>
      <c r="S1013" s="23">
        <v>0.19</v>
      </c>
      <c r="T1013" s="23">
        <v>1.9E-2</v>
      </c>
      <c r="U1013" s="22">
        <v>0.14000000000000001</v>
      </c>
      <c r="V1013" s="23">
        <v>0.14000000000000001</v>
      </c>
      <c r="W1013" s="23">
        <v>1.4000000000000002E-2</v>
      </c>
      <c r="X1013" s="21">
        <v>33300</v>
      </c>
      <c r="Y1013" s="21">
        <v>111452.38</v>
      </c>
      <c r="AA1013" s="1">
        <v>1200</v>
      </c>
      <c r="AD1013" s="1" t="s">
        <v>1869</v>
      </c>
      <c r="AE1013" s="1" t="s">
        <v>2177</v>
      </c>
      <c r="AF1013" s="1" t="s">
        <v>2178</v>
      </c>
      <c r="AG1013" s="1">
        <v>2006</v>
      </c>
      <c r="AH1013" s="1">
        <v>7015</v>
      </c>
      <c r="AJ1013" s="1" t="s">
        <v>2179</v>
      </c>
      <c r="AK1013" s="1">
        <v>2006</v>
      </c>
      <c r="AL1013" s="1" t="s">
        <v>1900</v>
      </c>
      <c r="AM1013" s="1" t="s">
        <v>2180</v>
      </c>
      <c r="AN1013" s="1">
        <v>80</v>
      </c>
      <c r="AO1013" s="1" t="s">
        <v>1875</v>
      </c>
      <c r="AP1013" s="1">
        <v>116011634</v>
      </c>
      <c r="AQ1013" s="1" t="s">
        <v>2177</v>
      </c>
      <c r="AR1013" s="1" t="s">
        <v>6122</v>
      </c>
      <c r="AS1013" s="1">
        <v>2020</v>
      </c>
      <c r="AU1013" s="1" t="s">
        <v>8033</v>
      </c>
      <c r="AV1013" s="1" t="s">
        <v>1900</v>
      </c>
      <c r="AW1013" s="1" t="s">
        <v>7975</v>
      </c>
      <c r="AX1013" s="1">
        <v>2020</v>
      </c>
      <c r="AY1013" s="1">
        <v>74</v>
      </c>
      <c r="AZ1013" s="1" t="s">
        <v>9427</v>
      </c>
    </row>
    <row r="1014" spans="1:52" x14ac:dyDescent="0.2">
      <c r="A1014" s="1" t="s">
        <v>153</v>
      </c>
      <c r="G1014" s="1" t="s">
        <v>1793</v>
      </c>
      <c r="H1014" s="1" t="s">
        <v>1804</v>
      </c>
      <c r="I1014" s="1" t="s">
        <v>1805</v>
      </c>
      <c r="J1014" s="1" t="s">
        <v>1824</v>
      </c>
      <c r="K1014" s="1">
        <v>10</v>
      </c>
      <c r="L1014" s="31">
        <v>43854</v>
      </c>
      <c r="M1014" s="1">
        <v>2019</v>
      </c>
      <c r="N1014" s="1">
        <v>100</v>
      </c>
      <c r="O1014" s="22">
        <v>1.55</v>
      </c>
      <c r="P1014" s="23">
        <v>1.55</v>
      </c>
      <c r="Q1014" s="23">
        <v>0.155</v>
      </c>
      <c r="R1014" s="22">
        <v>0.19</v>
      </c>
      <c r="S1014" s="23">
        <v>0.19</v>
      </c>
      <c r="T1014" s="23">
        <v>1.9E-2</v>
      </c>
      <c r="U1014" s="22">
        <v>0.14000000000000001</v>
      </c>
      <c r="V1014" s="23">
        <v>0.14000000000000001</v>
      </c>
      <c r="W1014" s="23">
        <v>1.4000000000000002E-2</v>
      </c>
      <c r="X1014" s="21">
        <v>33300</v>
      </c>
      <c r="Y1014" s="21">
        <v>111452.38</v>
      </c>
      <c r="AA1014" s="1">
        <v>1200</v>
      </c>
      <c r="AD1014" s="1" t="s">
        <v>1869</v>
      </c>
      <c r="AE1014" s="1" t="s">
        <v>2177</v>
      </c>
      <c r="AF1014" s="1" t="s">
        <v>2178</v>
      </c>
      <c r="AG1014" s="1">
        <v>2007</v>
      </c>
      <c r="AH1014" s="1">
        <v>7021</v>
      </c>
      <c r="AJ1014" s="1" t="s">
        <v>2182</v>
      </c>
      <c r="AK1014" s="1">
        <v>2007</v>
      </c>
      <c r="AL1014" s="1" t="s">
        <v>1900</v>
      </c>
      <c r="AM1014" s="1" t="s">
        <v>2180</v>
      </c>
      <c r="AN1014" s="1">
        <v>80</v>
      </c>
      <c r="AO1014" s="1" t="s">
        <v>1875</v>
      </c>
      <c r="AP1014" s="1">
        <v>116011638</v>
      </c>
      <c r="AQ1014" s="1" t="s">
        <v>2177</v>
      </c>
      <c r="AR1014" s="1" t="s">
        <v>6122</v>
      </c>
      <c r="AS1014" s="1">
        <v>2020</v>
      </c>
      <c r="AU1014" s="1" t="s">
        <v>8035</v>
      </c>
      <c r="AV1014" s="1" t="s">
        <v>1900</v>
      </c>
      <c r="AW1014" s="1" t="s">
        <v>7975</v>
      </c>
      <c r="AX1014" s="1">
        <v>2020</v>
      </c>
      <c r="AY1014" s="1">
        <v>74</v>
      </c>
      <c r="AZ1014" s="1" t="s">
        <v>9427</v>
      </c>
    </row>
    <row r="1015" spans="1:52" x14ac:dyDescent="0.2">
      <c r="A1015" s="1" t="s">
        <v>154</v>
      </c>
      <c r="G1015" s="1" t="s">
        <v>1793</v>
      </c>
      <c r="H1015" s="1" t="s">
        <v>1804</v>
      </c>
      <c r="I1015" s="1" t="s">
        <v>1805</v>
      </c>
      <c r="J1015" s="1" t="s">
        <v>1824</v>
      </c>
      <c r="K1015" s="1">
        <v>10</v>
      </c>
      <c r="L1015" s="31">
        <v>43854</v>
      </c>
      <c r="M1015" s="1">
        <v>2019</v>
      </c>
      <c r="N1015" s="1">
        <v>100</v>
      </c>
      <c r="O1015" s="22">
        <v>1.55</v>
      </c>
      <c r="P1015" s="23">
        <v>1.55</v>
      </c>
      <c r="Q1015" s="23">
        <v>0.155</v>
      </c>
      <c r="R1015" s="22">
        <v>0.19</v>
      </c>
      <c r="S1015" s="23">
        <v>0.19</v>
      </c>
      <c r="T1015" s="23">
        <v>1.9E-2</v>
      </c>
      <c r="U1015" s="22">
        <v>0.14000000000000001</v>
      </c>
      <c r="V1015" s="23">
        <v>0.14000000000000001</v>
      </c>
      <c r="W1015" s="23">
        <v>1.4000000000000002E-2</v>
      </c>
      <c r="X1015" s="21">
        <v>33300</v>
      </c>
      <c r="Y1015" s="21">
        <v>111452.38</v>
      </c>
      <c r="AA1015" s="1">
        <v>1200</v>
      </c>
      <c r="AD1015" s="1" t="s">
        <v>1869</v>
      </c>
      <c r="AE1015" s="1" t="s">
        <v>2177</v>
      </c>
      <c r="AF1015" s="1" t="s">
        <v>2178</v>
      </c>
      <c r="AG1015" s="1">
        <v>2007</v>
      </c>
      <c r="AH1015" s="1">
        <v>7022</v>
      </c>
      <c r="AJ1015" s="1" t="s">
        <v>2183</v>
      </c>
      <c r="AK1015" s="1">
        <v>2007</v>
      </c>
      <c r="AL1015" s="1" t="s">
        <v>1900</v>
      </c>
      <c r="AM1015" s="1" t="s">
        <v>2184</v>
      </c>
      <c r="AN1015" s="1">
        <v>80</v>
      </c>
      <c r="AO1015" s="1" t="s">
        <v>1875</v>
      </c>
      <c r="AP1015" s="1">
        <v>116011637</v>
      </c>
      <c r="AQ1015" s="1" t="s">
        <v>2177</v>
      </c>
      <c r="AR1015" s="1" t="s">
        <v>6122</v>
      </c>
      <c r="AS1015" s="1">
        <v>2020</v>
      </c>
      <c r="AU1015" s="1" t="s">
        <v>8036</v>
      </c>
      <c r="AV1015" s="1" t="s">
        <v>1900</v>
      </c>
      <c r="AW1015" s="1" t="s">
        <v>7975</v>
      </c>
      <c r="AX1015" s="1">
        <v>2020</v>
      </c>
      <c r="AY1015" s="1">
        <v>74</v>
      </c>
      <c r="AZ1015" s="1" t="s">
        <v>9427</v>
      </c>
    </row>
    <row r="1016" spans="1:52" x14ac:dyDescent="0.2">
      <c r="A1016" s="1" t="s">
        <v>1291</v>
      </c>
      <c r="G1016" s="1" t="s">
        <v>1798</v>
      </c>
      <c r="H1016" s="1" t="s">
        <v>1804</v>
      </c>
      <c r="I1016" s="1" t="s">
        <v>1805</v>
      </c>
      <c r="J1016" s="1" t="s">
        <v>1806</v>
      </c>
      <c r="K1016" s="1">
        <v>10</v>
      </c>
      <c r="L1016" s="31">
        <v>44104</v>
      </c>
      <c r="M1016" s="1">
        <v>2020</v>
      </c>
      <c r="N1016" s="1">
        <v>100</v>
      </c>
      <c r="O1016" s="22">
        <v>19.64</v>
      </c>
      <c r="P1016" s="23">
        <v>19.64</v>
      </c>
      <c r="Q1016" s="23">
        <v>1.964</v>
      </c>
      <c r="R1016" s="22">
        <v>1.1200000000000001</v>
      </c>
      <c r="S1016" s="23">
        <v>1.1200000000000001</v>
      </c>
      <c r="T1016" s="23">
        <v>0.11200000000000002</v>
      </c>
      <c r="U1016" s="22">
        <v>1.72</v>
      </c>
      <c r="V1016" s="23">
        <v>1.72</v>
      </c>
      <c r="W1016" s="23">
        <v>0.17199999999999999</v>
      </c>
      <c r="X1016" s="21">
        <v>40250</v>
      </c>
      <c r="Y1016" s="21">
        <v>88050.63</v>
      </c>
      <c r="AA1016" s="1">
        <v>1500</v>
      </c>
      <c r="AD1016" s="1" t="s">
        <v>1869</v>
      </c>
      <c r="AE1016" s="1" t="s">
        <v>1900</v>
      </c>
      <c r="AF1016" s="1">
        <v>4240</v>
      </c>
      <c r="AG1016" s="1">
        <v>1982</v>
      </c>
      <c r="AH1016" s="1" t="s">
        <v>4838</v>
      </c>
      <c r="AJ1016" s="1" t="s">
        <v>4839</v>
      </c>
      <c r="AK1016" s="1">
        <v>1982</v>
      </c>
      <c r="AL1016" s="1" t="s">
        <v>1900</v>
      </c>
      <c r="AM1016" s="1" t="s">
        <v>4840</v>
      </c>
      <c r="AN1016" s="1">
        <v>132</v>
      </c>
      <c r="AO1016" s="1" t="s">
        <v>1922</v>
      </c>
      <c r="AP1016" s="1" t="s">
        <v>7390</v>
      </c>
      <c r="AQ1016" s="1" t="s">
        <v>2109</v>
      </c>
      <c r="AR1016" s="1" t="s">
        <v>6156</v>
      </c>
      <c r="AS1016" s="1">
        <v>2020</v>
      </c>
      <c r="AU1016" s="1">
        <v>586097</v>
      </c>
      <c r="AV1016" s="1" t="s">
        <v>2630</v>
      </c>
      <c r="AW1016" s="1" t="s">
        <v>7977</v>
      </c>
      <c r="AX1016" s="1">
        <v>2020</v>
      </c>
      <c r="AY1016" s="1">
        <v>115</v>
      </c>
      <c r="AZ1016" s="1" t="s">
        <v>9427</v>
      </c>
    </row>
    <row r="1017" spans="1:52" x14ac:dyDescent="0.2">
      <c r="A1017" s="1" t="s">
        <v>1302</v>
      </c>
      <c r="G1017" s="1" t="s">
        <v>1798</v>
      </c>
      <c r="H1017" s="1" t="s">
        <v>1804</v>
      </c>
      <c r="I1017" s="1" t="s">
        <v>1805</v>
      </c>
      <c r="J1017" s="1" t="s">
        <v>1806</v>
      </c>
      <c r="K1017" s="1">
        <v>10</v>
      </c>
      <c r="L1017" s="31">
        <v>44104</v>
      </c>
      <c r="M1017" s="1">
        <v>2020</v>
      </c>
      <c r="N1017" s="1">
        <v>100</v>
      </c>
      <c r="O1017" s="22">
        <v>19.27</v>
      </c>
      <c r="P1017" s="23">
        <v>19.27</v>
      </c>
      <c r="Q1017" s="23">
        <v>1.927</v>
      </c>
      <c r="R1017" s="22">
        <v>1.02</v>
      </c>
      <c r="S1017" s="23">
        <v>1.02</v>
      </c>
      <c r="T1017" s="23">
        <v>0.10200000000000001</v>
      </c>
      <c r="U1017" s="22">
        <v>1.77</v>
      </c>
      <c r="V1017" s="23">
        <v>1.77</v>
      </c>
      <c r="W1017" s="23">
        <v>0.17699999999999999</v>
      </c>
      <c r="X1017" s="21">
        <v>40250</v>
      </c>
      <c r="Y1017" s="21">
        <v>89080.38</v>
      </c>
      <c r="AA1017" s="1">
        <v>1500</v>
      </c>
      <c r="AD1017" s="1" t="s">
        <v>1869</v>
      </c>
      <c r="AE1017" s="1" t="s">
        <v>1900</v>
      </c>
      <c r="AF1017" s="1">
        <v>7800</v>
      </c>
      <c r="AG1017" s="1">
        <v>1995</v>
      </c>
      <c r="AH1017" s="1" t="s">
        <v>4871</v>
      </c>
      <c r="AJ1017" s="1" t="s">
        <v>4872</v>
      </c>
      <c r="AK1017" s="1">
        <v>1995</v>
      </c>
      <c r="AL1017" s="1" t="s">
        <v>1900</v>
      </c>
      <c r="AM1017" s="1" t="s">
        <v>2719</v>
      </c>
      <c r="AN1017" s="1">
        <v>174</v>
      </c>
      <c r="AO1017" s="1" t="s">
        <v>1922</v>
      </c>
      <c r="AP1017" s="1" t="s">
        <v>7404</v>
      </c>
      <c r="AQ1017" s="1" t="s">
        <v>2109</v>
      </c>
      <c r="AR1017" s="1" t="s">
        <v>6156</v>
      </c>
      <c r="AS1017" s="1">
        <v>2019</v>
      </c>
      <c r="AU1017" s="1">
        <v>496940</v>
      </c>
      <c r="AV1017" s="1" t="s">
        <v>2630</v>
      </c>
      <c r="AW1017" s="1" t="s">
        <v>7977</v>
      </c>
      <c r="AX1017" s="1">
        <v>2019</v>
      </c>
      <c r="AY1017" s="1">
        <v>115</v>
      </c>
      <c r="AZ1017" s="1" t="s">
        <v>9427</v>
      </c>
    </row>
    <row r="1018" spans="1:52" x14ac:dyDescent="0.2">
      <c r="A1018" s="1" t="s">
        <v>155</v>
      </c>
      <c r="G1018" s="1" t="s">
        <v>1793</v>
      </c>
      <c r="H1018" s="1" t="s">
        <v>1804</v>
      </c>
      <c r="I1018" s="1" t="s">
        <v>1805</v>
      </c>
      <c r="J1018" s="1" t="s">
        <v>1824</v>
      </c>
      <c r="K1018" s="1">
        <v>10</v>
      </c>
      <c r="L1018" s="31">
        <v>43854</v>
      </c>
      <c r="M1018" s="1">
        <v>2019</v>
      </c>
      <c r="N1018" s="1">
        <v>100</v>
      </c>
      <c r="O1018" s="22">
        <v>1.55</v>
      </c>
      <c r="P1018" s="23">
        <v>1.55</v>
      </c>
      <c r="Q1018" s="23">
        <v>0.155</v>
      </c>
      <c r="R1018" s="22">
        <v>0.19</v>
      </c>
      <c r="S1018" s="23">
        <v>0.19</v>
      </c>
      <c r="T1018" s="23">
        <v>1.9E-2</v>
      </c>
      <c r="U1018" s="22">
        <v>0.14000000000000001</v>
      </c>
      <c r="V1018" s="23">
        <v>0.14000000000000001</v>
      </c>
      <c r="W1018" s="23">
        <v>1.4000000000000002E-2</v>
      </c>
      <c r="X1018" s="21">
        <v>33300</v>
      </c>
      <c r="Y1018" s="21">
        <v>111452.38</v>
      </c>
      <c r="AA1018" s="1">
        <v>1200</v>
      </c>
      <c r="AD1018" s="1" t="s">
        <v>1869</v>
      </c>
      <c r="AE1018" s="1" t="s">
        <v>2177</v>
      </c>
      <c r="AF1018" s="1" t="s">
        <v>2178</v>
      </c>
      <c r="AG1018" s="1">
        <v>2007</v>
      </c>
      <c r="AH1018" s="1">
        <v>7017</v>
      </c>
      <c r="AJ1018" s="1" t="s">
        <v>2185</v>
      </c>
      <c r="AK1018" s="1">
        <v>2007</v>
      </c>
      <c r="AL1018" s="1" t="s">
        <v>1900</v>
      </c>
      <c r="AM1018" s="1" t="s">
        <v>2180</v>
      </c>
      <c r="AN1018" s="1">
        <v>80</v>
      </c>
      <c r="AO1018" s="1" t="s">
        <v>1875</v>
      </c>
      <c r="AP1018" s="1">
        <v>116011636</v>
      </c>
      <c r="AQ1018" s="1" t="s">
        <v>2177</v>
      </c>
      <c r="AR1018" s="1" t="s">
        <v>6122</v>
      </c>
      <c r="AS1018" s="1">
        <v>2020</v>
      </c>
      <c r="AU1018" s="1" t="s">
        <v>8037</v>
      </c>
      <c r="AV1018" s="1" t="s">
        <v>1900</v>
      </c>
      <c r="AW1018" s="1" t="s">
        <v>7975</v>
      </c>
      <c r="AX1018" s="1">
        <v>2020</v>
      </c>
      <c r="AY1018" s="1">
        <v>74</v>
      </c>
      <c r="AZ1018" s="1" t="s">
        <v>9427</v>
      </c>
    </row>
    <row r="1019" spans="1:52" x14ac:dyDescent="0.2">
      <c r="A1019" s="1" t="s">
        <v>455</v>
      </c>
      <c r="G1019" s="1" t="s">
        <v>1793</v>
      </c>
      <c r="H1019" s="1" t="s">
        <v>1804</v>
      </c>
      <c r="I1019" s="1" t="s">
        <v>1805</v>
      </c>
      <c r="J1019" s="1" t="s">
        <v>1815</v>
      </c>
      <c r="K1019" s="1">
        <v>10</v>
      </c>
      <c r="L1019" s="31">
        <v>43979</v>
      </c>
      <c r="M1019" s="1">
        <v>2019</v>
      </c>
      <c r="N1019" s="1">
        <v>100</v>
      </c>
      <c r="O1019" s="22">
        <v>3.54</v>
      </c>
      <c r="P1019" s="23">
        <v>3.54</v>
      </c>
      <c r="Q1019" s="23">
        <v>0.35399999999999998</v>
      </c>
      <c r="R1019" s="22">
        <v>0.18</v>
      </c>
      <c r="S1019" s="23">
        <v>0.18</v>
      </c>
      <c r="T1019" s="23">
        <v>1.7999999999999999E-2</v>
      </c>
      <c r="U1019" s="22">
        <v>0.26</v>
      </c>
      <c r="V1019" s="23">
        <v>0.26</v>
      </c>
      <c r="W1019" s="23">
        <v>2.6000000000000002E-2</v>
      </c>
      <c r="X1019" s="21">
        <v>74000</v>
      </c>
      <c r="Y1019" s="21">
        <v>140824.82999999999</v>
      </c>
      <c r="AA1019" s="1">
        <v>800</v>
      </c>
      <c r="AD1019" s="1" t="s">
        <v>1869</v>
      </c>
      <c r="AE1019" s="1" t="s">
        <v>1896</v>
      </c>
      <c r="AF1019" s="1" t="s">
        <v>2214</v>
      </c>
      <c r="AG1019" s="1">
        <v>2007</v>
      </c>
      <c r="AH1019" s="1" t="s">
        <v>2940</v>
      </c>
      <c r="AJ1019" s="1" t="s">
        <v>2941</v>
      </c>
      <c r="AK1019" s="1">
        <v>2006</v>
      </c>
      <c r="AL1019" s="1" t="s">
        <v>1900</v>
      </c>
      <c r="AM1019" s="1" t="s">
        <v>1951</v>
      </c>
      <c r="AN1019" s="1">
        <v>170</v>
      </c>
      <c r="AO1019" s="1" t="s">
        <v>1875</v>
      </c>
      <c r="AP1019" s="1" t="s">
        <v>6482</v>
      </c>
      <c r="AQ1019" s="1" t="s">
        <v>1896</v>
      </c>
      <c r="AR1019" s="1" t="s">
        <v>6379</v>
      </c>
      <c r="AS1019" s="1">
        <v>2019</v>
      </c>
      <c r="AU1019" s="1" t="s">
        <v>8322</v>
      </c>
      <c r="AV1019" s="1" t="s">
        <v>1983</v>
      </c>
      <c r="AW1019" s="1" t="s">
        <v>7952</v>
      </c>
      <c r="AX1019" s="1">
        <v>2019</v>
      </c>
      <c r="AY1019" s="1">
        <v>148</v>
      </c>
      <c r="AZ1019" s="1" t="s">
        <v>9427</v>
      </c>
    </row>
    <row r="1020" spans="1:52" x14ac:dyDescent="0.2">
      <c r="A1020" s="1" t="s">
        <v>456</v>
      </c>
      <c r="G1020" s="1" t="s">
        <v>1793</v>
      </c>
      <c r="H1020" s="1" t="s">
        <v>1804</v>
      </c>
      <c r="I1020" s="1" t="s">
        <v>1805</v>
      </c>
      <c r="J1020" s="1" t="s">
        <v>1815</v>
      </c>
      <c r="K1020" s="1">
        <v>10</v>
      </c>
      <c r="L1020" s="31">
        <v>43979</v>
      </c>
      <c r="M1020" s="1">
        <v>2019</v>
      </c>
      <c r="N1020" s="1">
        <v>100</v>
      </c>
      <c r="O1020" s="22">
        <v>3.54</v>
      </c>
      <c r="P1020" s="23">
        <v>3.54</v>
      </c>
      <c r="Q1020" s="23">
        <v>0.35399999999999998</v>
      </c>
      <c r="R1020" s="22">
        <v>0.18</v>
      </c>
      <c r="S1020" s="23">
        <v>0.18</v>
      </c>
      <c r="T1020" s="23">
        <v>1.7999999999999999E-2</v>
      </c>
      <c r="U1020" s="22">
        <v>0.26</v>
      </c>
      <c r="V1020" s="23">
        <v>0.26</v>
      </c>
      <c r="W1020" s="23">
        <v>2.6000000000000002E-2</v>
      </c>
      <c r="X1020" s="21">
        <v>74000</v>
      </c>
      <c r="Y1020" s="21">
        <v>140824.82999999999</v>
      </c>
      <c r="AA1020" s="1">
        <v>800</v>
      </c>
      <c r="AD1020" s="1" t="s">
        <v>1869</v>
      </c>
      <c r="AE1020" s="1" t="s">
        <v>1896</v>
      </c>
      <c r="AF1020" s="1" t="s">
        <v>2214</v>
      </c>
      <c r="AG1020" s="1">
        <v>2007</v>
      </c>
      <c r="AH1020" s="1" t="s">
        <v>2942</v>
      </c>
      <c r="AJ1020" s="1" t="s">
        <v>2943</v>
      </c>
      <c r="AK1020" s="1">
        <v>2006</v>
      </c>
      <c r="AL1020" s="1" t="s">
        <v>1900</v>
      </c>
      <c r="AM1020" s="1" t="s">
        <v>2944</v>
      </c>
      <c r="AN1020" s="1">
        <v>170</v>
      </c>
      <c r="AO1020" s="1" t="s">
        <v>1875</v>
      </c>
      <c r="AP1020" s="1" t="s">
        <v>6483</v>
      </c>
      <c r="AQ1020" s="1" t="s">
        <v>1896</v>
      </c>
      <c r="AR1020" s="1" t="s">
        <v>6379</v>
      </c>
      <c r="AS1020" s="1">
        <v>2019</v>
      </c>
      <c r="AU1020" s="1" t="s">
        <v>8323</v>
      </c>
      <c r="AV1020" s="1" t="s">
        <v>1983</v>
      </c>
      <c r="AW1020" s="1" t="s">
        <v>7952</v>
      </c>
      <c r="AX1020" s="1">
        <v>2019</v>
      </c>
      <c r="AY1020" s="1">
        <v>148</v>
      </c>
      <c r="AZ1020" s="1" t="s">
        <v>9427</v>
      </c>
    </row>
    <row r="1021" spans="1:52" x14ac:dyDescent="0.2">
      <c r="A1021" s="1" t="s">
        <v>457</v>
      </c>
      <c r="G1021" s="1" t="s">
        <v>1793</v>
      </c>
      <c r="H1021" s="1" t="s">
        <v>1804</v>
      </c>
      <c r="I1021" s="1" t="s">
        <v>1805</v>
      </c>
      <c r="J1021" s="1" t="s">
        <v>1815</v>
      </c>
      <c r="K1021" s="1">
        <v>10</v>
      </c>
      <c r="L1021" s="31">
        <v>43979</v>
      </c>
      <c r="M1021" s="1">
        <v>2019</v>
      </c>
      <c r="N1021" s="1">
        <v>100</v>
      </c>
      <c r="O1021" s="22">
        <v>3.54</v>
      </c>
      <c r="P1021" s="23">
        <v>3.54</v>
      </c>
      <c r="Q1021" s="23">
        <v>0.35399999999999998</v>
      </c>
      <c r="R1021" s="22">
        <v>0.18</v>
      </c>
      <c r="S1021" s="23">
        <v>0.18</v>
      </c>
      <c r="T1021" s="23">
        <v>1.7999999999999999E-2</v>
      </c>
      <c r="U1021" s="22">
        <v>0.26</v>
      </c>
      <c r="V1021" s="23">
        <v>0.26</v>
      </c>
      <c r="W1021" s="23">
        <v>2.6000000000000002E-2</v>
      </c>
      <c r="X1021" s="21">
        <v>74000</v>
      </c>
      <c r="Y1021" s="21">
        <v>140824.82999999999</v>
      </c>
      <c r="AA1021" s="1">
        <v>800</v>
      </c>
      <c r="AD1021" s="1" t="s">
        <v>1869</v>
      </c>
      <c r="AE1021" s="1" t="s">
        <v>1896</v>
      </c>
      <c r="AF1021" s="1" t="s">
        <v>2214</v>
      </c>
      <c r="AG1021" s="1">
        <v>2007</v>
      </c>
      <c r="AH1021" s="1" t="s">
        <v>2945</v>
      </c>
      <c r="AJ1021" s="1" t="s">
        <v>2946</v>
      </c>
      <c r="AK1021" s="1">
        <v>2006</v>
      </c>
      <c r="AL1021" s="1" t="s">
        <v>1900</v>
      </c>
      <c r="AM1021" s="1" t="s">
        <v>2944</v>
      </c>
      <c r="AN1021" s="1">
        <v>170</v>
      </c>
      <c r="AO1021" s="1" t="s">
        <v>1875</v>
      </c>
      <c r="AP1021" s="1" t="s">
        <v>6484</v>
      </c>
      <c r="AQ1021" s="1" t="s">
        <v>1896</v>
      </c>
      <c r="AR1021" s="1" t="s">
        <v>6379</v>
      </c>
      <c r="AS1021" s="1">
        <v>2019</v>
      </c>
      <c r="AU1021" s="1" t="s">
        <v>8324</v>
      </c>
      <c r="AV1021" s="1" t="s">
        <v>1983</v>
      </c>
      <c r="AW1021" s="1" t="s">
        <v>7952</v>
      </c>
      <c r="AX1021" s="1">
        <v>2019</v>
      </c>
      <c r="AY1021" s="1">
        <v>148</v>
      </c>
      <c r="AZ1021" s="1" t="s">
        <v>9427</v>
      </c>
    </row>
    <row r="1022" spans="1:52" x14ac:dyDescent="0.2">
      <c r="A1022" s="1" t="s">
        <v>458</v>
      </c>
      <c r="G1022" s="1" t="s">
        <v>1793</v>
      </c>
      <c r="H1022" s="1" t="s">
        <v>1804</v>
      </c>
      <c r="I1022" s="1" t="s">
        <v>1805</v>
      </c>
      <c r="J1022" s="1" t="s">
        <v>1815</v>
      </c>
      <c r="K1022" s="1">
        <v>10</v>
      </c>
      <c r="L1022" s="31">
        <v>43979</v>
      </c>
      <c r="M1022" s="1">
        <v>2019</v>
      </c>
      <c r="N1022" s="1">
        <v>100</v>
      </c>
      <c r="O1022" s="22">
        <v>3.54</v>
      </c>
      <c r="P1022" s="23">
        <v>3.54</v>
      </c>
      <c r="Q1022" s="23">
        <v>0.35399999999999998</v>
      </c>
      <c r="R1022" s="22">
        <v>0.18</v>
      </c>
      <c r="S1022" s="23">
        <v>0.18</v>
      </c>
      <c r="T1022" s="23">
        <v>1.7999999999999999E-2</v>
      </c>
      <c r="U1022" s="22">
        <v>0.26</v>
      </c>
      <c r="V1022" s="23">
        <v>0.26</v>
      </c>
      <c r="W1022" s="23">
        <v>2.6000000000000002E-2</v>
      </c>
      <c r="X1022" s="21">
        <v>74000</v>
      </c>
      <c r="Y1022" s="21">
        <v>140824.82999999999</v>
      </c>
      <c r="AA1022" s="1">
        <v>800</v>
      </c>
      <c r="AD1022" s="1" t="s">
        <v>1869</v>
      </c>
      <c r="AE1022" s="1" t="s">
        <v>1896</v>
      </c>
      <c r="AF1022" s="1" t="s">
        <v>2214</v>
      </c>
      <c r="AG1022" s="1">
        <v>2007</v>
      </c>
      <c r="AH1022" s="1">
        <v>2007809</v>
      </c>
      <c r="AJ1022" s="1" t="s">
        <v>2947</v>
      </c>
      <c r="AK1022" s="1">
        <v>2006</v>
      </c>
      <c r="AL1022" s="1" t="s">
        <v>1900</v>
      </c>
      <c r="AM1022" s="1" t="s">
        <v>2944</v>
      </c>
      <c r="AN1022" s="1">
        <v>170</v>
      </c>
      <c r="AO1022" s="1" t="s">
        <v>1875</v>
      </c>
      <c r="AP1022" s="1" t="s">
        <v>6485</v>
      </c>
      <c r="AQ1022" s="1" t="s">
        <v>1896</v>
      </c>
      <c r="AR1022" s="1" t="s">
        <v>6379</v>
      </c>
      <c r="AS1022" s="1">
        <v>2019</v>
      </c>
      <c r="AU1022" s="1" t="s">
        <v>8325</v>
      </c>
      <c r="AV1022" s="1" t="s">
        <v>1983</v>
      </c>
      <c r="AW1022" s="1" t="s">
        <v>7952</v>
      </c>
      <c r="AX1022" s="1">
        <v>2019</v>
      </c>
      <c r="AY1022" s="1">
        <v>148</v>
      </c>
      <c r="AZ1022" s="1" t="s">
        <v>9427</v>
      </c>
    </row>
    <row r="1023" spans="1:52" x14ac:dyDescent="0.2">
      <c r="A1023" s="1" t="s">
        <v>459</v>
      </c>
      <c r="G1023" s="1" t="s">
        <v>1793</v>
      </c>
      <c r="H1023" s="1" t="s">
        <v>1804</v>
      </c>
      <c r="I1023" s="1" t="s">
        <v>1805</v>
      </c>
      <c r="J1023" s="1" t="s">
        <v>1815</v>
      </c>
      <c r="K1023" s="1">
        <v>10</v>
      </c>
      <c r="L1023" s="31">
        <v>43979</v>
      </c>
      <c r="M1023" s="1">
        <v>2019</v>
      </c>
      <c r="N1023" s="1">
        <v>100</v>
      </c>
      <c r="O1023" s="22">
        <v>3.54</v>
      </c>
      <c r="P1023" s="23">
        <v>3.54</v>
      </c>
      <c r="Q1023" s="23">
        <v>0.35399999999999998</v>
      </c>
      <c r="R1023" s="22">
        <v>0.18</v>
      </c>
      <c r="S1023" s="23">
        <v>0.18</v>
      </c>
      <c r="T1023" s="23">
        <v>1.7999999999999999E-2</v>
      </c>
      <c r="U1023" s="22">
        <v>0.26</v>
      </c>
      <c r="V1023" s="23">
        <v>0.26</v>
      </c>
      <c r="W1023" s="23">
        <v>2.6000000000000002E-2</v>
      </c>
      <c r="X1023" s="21">
        <v>74000</v>
      </c>
      <c r="Y1023" s="21">
        <v>140824.82999999999</v>
      </c>
      <c r="AA1023" s="1">
        <v>800</v>
      </c>
      <c r="AD1023" s="1" t="s">
        <v>1869</v>
      </c>
      <c r="AE1023" s="1" t="s">
        <v>1896</v>
      </c>
      <c r="AF1023" s="1" t="s">
        <v>2214</v>
      </c>
      <c r="AG1023" s="1">
        <v>2007</v>
      </c>
      <c r="AH1023" s="1">
        <v>2007795</v>
      </c>
      <c r="AJ1023" s="1" t="s">
        <v>2948</v>
      </c>
      <c r="AK1023" s="1">
        <v>2006</v>
      </c>
      <c r="AL1023" s="1" t="s">
        <v>1900</v>
      </c>
      <c r="AM1023" s="1" t="s">
        <v>2944</v>
      </c>
      <c r="AN1023" s="1">
        <v>170</v>
      </c>
      <c r="AO1023" s="1" t="s">
        <v>1875</v>
      </c>
      <c r="AP1023" s="1" t="s">
        <v>6486</v>
      </c>
      <c r="AQ1023" s="1" t="s">
        <v>1896</v>
      </c>
      <c r="AR1023" s="1" t="s">
        <v>6379</v>
      </c>
      <c r="AS1023" s="1">
        <v>2019</v>
      </c>
      <c r="AU1023" s="1" t="s">
        <v>8326</v>
      </c>
      <c r="AV1023" s="1" t="s">
        <v>1983</v>
      </c>
      <c r="AW1023" s="1" t="s">
        <v>7952</v>
      </c>
      <c r="AX1023" s="1">
        <v>2019</v>
      </c>
      <c r="AY1023" s="1">
        <v>148</v>
      </c>
      <c r="AZ1023" s="1" t="s">
        <v>9427</v>
      </c>
    </row>
    <row r="1024" spans="1:52" x14ac:dyDescent="0.2">
      <c r="A1024" s="1" t="s">
        <v>460</v>
      </c>
      <c r="G1024" s="1" t="s">
        <v>1793</v>
      </c>
      <c r="H1024" s="1" t="s">
        <v>1804</v>
      </c>
      <c r="I1024" s="1" t="s">
        <v>1805</v>
      </c>
      <c r="J1024" s="1" t="s">
        <v>1815</v>
      </c>
      <c r="K1024" s="1">
        <v>10</v>
      </c>
      <c r="L1024" s="31">
        <v>43979</v>
      </c>
      <c r="M1024" s="1">
        <v>2019</v>
      </c>
      <c r="N1024" s="1">
        <v>100</v>
      </c>
      <c r="O1024" s="22">
        <v>3.54</v>
      </c>
      <c r="P1024" s="23">
        <v>3.54</v>
      </c>
      <c r="Q1024" s="23">
        <v>0.35399999999999998</v>
      </c>
      <c r="R1024" s="22">
        <v>0.18</v>
      </c>
      <c r="S1024" s="23">
        <v>0.18</v>
      </c>
      <c r="T1024" s="23">
        <v>1.7999999999999999E-2</v>
      </c>
      <c r="U1024" s="22">
        <v>0.26</v>
      </c>
      <c r="V1024" s="23">
        <v>0.26</v>
      </c>
      <c r="W1024" s="23">
        <v>2.6000000000000002E-2</v>
      </c>
      <c r="X1024" s="21">
        <v>74000</v>
      </c>
      <c r="Y1024" s="21">
        <v>140824.82999999999</v>
      </c>
      <c r="AA1024" s="1">
        <v>800</v>
      </c>
      <c r="AD1024" s="1" t="s">
        <v>1869</v>
      </c>
      <c r="AE1024" s="1" t="s">
        <v>1896</v>
      </c>
      <c r="AF1024" s="1" t="s">
        <v>2214</v>
      </c>
      <c r="AG1024" s="1">
        <v>2007</v>
      </c>
      <c r="AH1024" s="1">
        <v>2007797</v>
      </c>
      <c r="AJ1024" s="1" t="s">
        <v>2949</v>
      </c>
      <c r="AK1024" s="1">
        <v>2006</v>
      </c>
      <c r="AL1024" s="1" t="s">
        <v>1900</v>
      </c>
      <c r="AM1024" s="1" t="s">
        <v>2944</v>
      </c>
      <c r="AN1024" s="1">
        <v>170</v>
      </c>
      <c r="AO1024" s="1" t="s">
        <v>1875</v>
      </c>
      <c r="AP1024" s="1" t="s">
        <v>6487</v>
      </c>
      <c r="AQ1024" s="1" t="s">
        <v>1896</v>
      </c>
      <c r="AR1024" s="1" t="s">
        <v>6379</v>
      </c>
      <c r="AS1024" s="1">
        <v>2019</v>
      </c>
      <c r="AU1024" s="1" t="s">
        <v>8327</v>
      </c>
      <c r="AV1024" s="1" t="s">
        <v>1979</v>
      </c>
      <c r="AW1024" s="1" t="s">
        <v>7952</v>
      </c>
      <c r="AX1024" s="1">
        <v>2019</v>
      </c>
      <c r="AY1024" s="1">
        <v>148</v>
      </c>
      <c r="AZ1024" s="1" t="s">
        <v>9427</v>
      </c>
    </row>
    <row r="1025" spans="1:52" x14ac:dyDescent="0.2">
      <c r="A1025" s="1" t="s">
        <v>461</v>
      </c>
      <c r="G1025" s="1" t="s">
        <v>1793</v>
      </c>
      <c r="H1025" s="1" t="s">
        <v>1804</v>
      </c>
      <c r="I1025" s="1" t="s">
        <v>1805</v>
      </c>
      <c r="J1025" s="1" t="s">
        <v>1815</v>
      </c>
      <c r="K1025" s="1">
        <v>10</v>
      </c>
      <c r="L1025" s="31">
        <v>43979</v>
      </c>
      <c r="M1025" s="1">
        <v>2019</v>
      </c>
      <c r="N1025" s="1">
        <v>100</v>
      </c>
      <c r="O1025" s="22">
        <v>3.54</v>
      </c>
      <c r="P1025" s="23">
        <v>3.54</v>
      </c>
      <c r="Q1025" s="23">
        <v>0.35399999999999998</v>
      </c>
      <c r="R1025" s="22">
        <v>0.18</v>
      </c>
      <c r="S1025" s="23">
        <v>0.18</v>
      </c>
      <c r="T1025" s="23">
        <v>1.7999999999999999E-2</v>
      </c>
      <c r="U1025" s="22">
        <v>0.26</v>
      </c>
      <c r="V1025" s="23">
        <v>0.26</v>
      </c>
      <c r="W1025" s="23">
        <v>2.6000000000000002E-2</v>
      </c>
      <c r="X1025" s="21">
        <v>74000</v>
      </c>
      <c r="Y1025" s="21">
        <v>140824.82999999999</v>
      </c>
      <c r="AA1025" s="1">
        <v>800</v>
      </c>
      <c r="AD1025" s="1" t="s">
        <v>1869</v>
      </c>
      <c r="AE1025" s="1" t="s">
        <v>1896</v>
      </c>
      <c r="AF1025" s="1" t="s">
        <v>2214</v>
      </c>
      <c r="AG1025" s="1">
        <v>2007</v>
      </c>
      <c r="AH1025" s="1">
        <v>2007798</v>
      </c>
      <c r="AJ1025" s="1" t="s">
        <v>2950</v>
      </c>
      <c r="AK1025" s="1">
        <v>2006</v>
      </c>
      <c r="AL1025" s="1" t="s">
        <v>1900</v>
      </c>
      <c r="AM1025" s="1" t="s">
        <v>2944</v>
      </c>
      <c r="AN1025" s="1">
        <v>170</v>
      </c>
      <c r="AO1025" s="1" t="s">
        <v>1875</v>
      </c>
      <c r="AP1025" s="1" t="s">
        <v>6488</v>
      </c>
      <c r="AQ1025" s="1" t="s">
        <v>1896</v>
      </c>
      <c r="AR1025" s="1" t="s">
        <v>6379</v>
      </c>
      <c r="AS1025" s="1">
        <v>2019</v>
      </c>
      <c r="AU1025" s="1" t="s">
        <v>8328</v>
      </c>
      <c r="AV1025" s="1" t="s">
        <v>1983</v>
      </c>
      <c r="AW1025" s="1" t="s">
        <v>7952</v>
      </c>
      <c r="AX1025" s="1">
        <v>2019</v>
      </c>
      <c r="AY1025" s="1">
        <v>148</v>
      </c>
      <c r="AZ1025" s="1" t="s">
        <v>9427</v>
      </c>
    </row>
    <row r="1026" spans="1:52" x14ac:dyDescent="0.2">
      <c r="A1026" s="1" t="s">
        <v>462</v>
      </c>
      <c r="G1026" s="1" t="s">
        <v>1793</v>
      </c>
      <c r="H1026" s="1" t="s">
        <v>1804</v>
      </c>
      <c r="I1026" s="1" t="s">
        <v>1805</v>
      </c>
      <c r="J1026" s="1" t="s">
        <v>1815</v>
      </c>
      <c r="K1026" s="1">
        <v>10</v>
      </c>
      <c r="L1026" s="31">
        <v>43979</v>
      </c>
      <c r="M1026" s="1">
        <v>2019</v>
      </c>
      <c r="N1026" s="1">
        <v>100</v>
      </c>
      <c r="O1026" s="22">
        <v>3.54</v>
      </c>
      <c r="P1026" s="23">
        <v>3.54</v>
      </c>
      <c r="Q1026" s="23">
        <v>0.35399999999999998</v>
      </c>
      <c r="R1026" s="22">
        <v>0.18</v>
      </c>
      <c r="S1026" s="23">
        <v>0.18</v>
      </c>
      <c r="T1026" s="23">
        <v>1.7999999999999999E-2</v>
      </c>
      <c r="U1026" s="22">
        <v>0.26</v>
      </c>
      <c r="V1026" s="23">
        <v>0.26</v>
      </c>
      <c r="W1026" s="23">
        <v>2.6000000000000002E-2</v>
      </c>
      <c r="X1026" s="21">
        <v>74000</v>
      </c>
      <c r="Y1026" s="21">
        <v>140824.82999999999</v>
      </c>
      <c r="AA1026" s="1">
        <v>800</v>
      </c>
      <c r="AD1026" s="1" t="s">
        <v>1869</v>
      </c>
      <c r="AE1026" s="1" t="s">
        <v>1896</v>
      </c>
      <c r="AF1026" s="1" t="s">
        <v>2214</v>
      </c>
      <c r="AG1026" s="1">
        <v>2007</v>
      </c>
      <c r="AH1026" s="1">
        <v>2007816</v>
      </c>
      <c r="AJ1026" s="1" t="s">
        <v>2951</v>
      </c>
      <c r="AK1026" s="1">
        <v>2006</v>
      </c>
      <c r="AL1026" s="1" t="s">
        <v>1900</v>
      </c>
      <c r="AM1026" s="1" t="s">
        <v>2944</v>
      </c>
      <c r="AN1026" s="1">
        <v>170</v>
      </c>
      <c r="AO1026" s="1" t="s">
        <v>1875</v>
      </c>
      <c r="AP1026" s="1" t="s">
        <v>6489</v>
      </c>
      <c r="AQ1026" s="1" t="s">
        <v>1896</v>
      </c>
      <c r="AR1026" s="1" t="s">
        <v>6379</v>
      </c>
      <c r="AS1026" s="1">
        <v>2019</v>
      </c>
      <c r="AU1026" s="1" t="s">
        <v>8329</v>
      </c>
      <c r="AV1026" s="1" t="s">
        <v>1983</v>
      </c>
      <c r="AW1026" s="1" t="s">
        <v>7952</v>
      </c>
      <c r="AX1026" s="1">
        <v>2019</v>
      </c>
      <c r="AY1026" s="1">
        <v>148</v>
      </c>
      <c r="AZ1026" s="1" t="s">
        <v>9427</v>
      </c>
    </row>
    <row r="1027" spans="1:52" x14ac:dyDescent="0.2">
      <c r="A1027" s="1" t="s">
        <v>156</v>
      </c>
      <c r="G1027" s="1" t="s">
        <v>1793</v>
      </c>
      <c r="H1027" s="1" t="s">
        <v>1804</v>
      </c>
      <c r="I1027" s="1" t="s">
        <v>1805</v>
      </c>
      <c r="J1027" s="1" t="s">
        <v>1824</v>
      </c>
      <c r="K1027" s="1">
        <v>10</v>
      </c>
      <c r="L1027" s="31">
        <v>43854</v>
      </c>
      <c r="M1027" s="1">
        <v>2019</v>
      </c>
      <c r="N1027" s="1">
        <v>100</v>
      </c>
      <c r="O1027" s="22">
        <v>1.55</v>
      </c>
      <c r="P1027" s="23">
        <v>1.55</v>
      </c>
      <c r="Q1027" s="23">
        <v>0.155</v>
      </c>
      <c r="R1027" s="22">
        <v>0.19</v>
      </c>
      <c r="S1027" s="23">
        <v>0.19</v>
      </c>
      <c r="T1027" s="23">
        <v>1.9E-2</v>
      </c>
      <c r="U1027" s="22">
        <v>0.14000000000000001</v>
      </c>
      <c r="V1027" s="23">
        <v>0.14000000000000001</v>
      </c>
      <c r="W1027" s="23">
        <v>1.4000000000000002E-2</v>
      </c>
      <c r="X1027" s="21">
        <v>33300</v>
      </c>
      <c r="Y1027" s="21">
        <v>111452.38</v>
      </c>
      <c r="AA1027" s="1">
        <v>1200</v>
      </c>
      <c r="AD1027" s="1" t="s">
        <v>1869</v>
      </c>
      <c r="AE1027" s="1" t="s">
        <v>2177</v>
      </c>
      <c r="AF1027" s="1" t="s">
        <v>2178</v>
      </c>
      <c r="AG1027" s="1">
        <v>2007</v>
      </c>
      <c r="AH1027" s="1">
        <v>7010</v>
      </c>
      <c r="AJ1027" s="1" t="s">
        <v>2186</v>
      </c>
      <c r="AK1027" s="1">
        <v>2007</v>
      </c>
      <c r="AL1027" s="1" t="s">
        <v>1900</v>
      </c>
      <c r="AM1027" s="1" t="s">
        <v>2180</v>
      </c>
      <c r="AN1027" s="1">
        <v>80</v>
      </c>
      <c r="AO1027" s="1" t="s">
        <v>1875</v>
      </c>
      <c r="AP1027" s="1">
        <v>116011633</v>
      </c>
      <c r="AQ1027" s="1" t="s">
        <v>2177</v>
      </c>
      <c r="AR1027" s="1" t="s">
        <v>6122</v>
      </c>
      <c r="AS1027" s="1">
        <v>2020</v>
      </c>
      <c r="AU1027" s="1" t="s">
        <v>8038</v>
      </c>
      <c r="AV1027" s="1" t="s">
        <v>1900</v>
      </c>
      <c r="AW1027" s="1" t="s">
        <v>7975</v>
      </c>
      <c r="AX1027" s="1">
        <v>2020</v>
      </c>
      <c r="AY1027" s="1">
        <v>74</v>
      </c>
      <c r="AZ1027" s="1" t="s">
        <v>9427</v>
      </c>
    </row>
    <row r="1028" spans="1:52" x14ac:dyDescent="0.2">
      <c r="A1028" s="1" t="s">
        <v>157</v>
      </c>
      <c r="G1028" s="1" t="s">
        <v>1793</v>
      </c>
      <c r="H1028" s="1" t="s">
        <v>1804</v>
      </c>
      <c r="I1028" s="1" t="s">
        <v>1805</v>
      </c>
      <c r="J1028" s="1" t="s">
        <v>1824</v>
      </c>
      <c r="K1028" s="1">
        <v>10</v>
      </c>
      <c r="L1028" s="31">
        <v>43854</v>
      </c>
      <c r="M1028" s="1">
        <v>2019</v>
      </c>
      <c r="N1028" s="1">
        <v>100</v>
      </c>
      <c r="O1028" s="22">
        <v>1.55</v>
      </c>
      <c r="P1028" s="23">
        <v>1.55</v>
      </c>
      <c r="Q1028" s="23">
        <v>0.155</v>
      </c>
      <c r="R1028" s="22">
        <v>0.19</v>
      </c>
      <c r="S1028" s="23">
        <v>0.19</v>
      </c>
      <c r="T1028" s="23">
        <v>1.9E-2</v>
      </c>
      <c r="U1028" s="22">
        <v>0.14000000000000001</v>
      </c>
      <c r="V1028" s="23">
        <v>0.14000000000000001</v>
      </c>
      <c r="W1028" s="23">
        <v>1.4000000000000002E-2</v>
      </c>
      <c r="X1028" s="21">
        <v>33300</v>
      </c>
      <c r="Y1028" s="21">
        <v>111452.38</v>
      </c>
      <c r="AA1028" s="1">
        <v>1200</v>
      </c>
      <c r="AD1028" s="1" t="s">
        <v>1869</v>
      </c>
      <c r="AE1028" s="1" t="s">
        <v>2177</v>
      </c>
      <c r="AF1028" s="1" t="s">
        <v>2178</v>
      </c>
      <c r="AG1028" s="1">
        <v>2006</v>
      </c>
      <c r="AH1028" s="1">
        <v>7006</v>
      </c>
      <c r="AJ1028" s="1" t="s">
        <v>2187</v>
      </c>
      <c r="AK1028" s="1">
        <v>2006</v>
      </c>
      <c r="AL1028" s="1" t="s">
        <v>1900</v>
      </c>
      <c r="AM1028" s="1" t="s">
        <v>2180</v>
      </c>
      <c r="AN1028" s="1">
        <v>80</v>
      </c>
      <c r="AO1028" s="1" t="s">
        <v>1875</v>
      </c>
      <c r="AP1028" s="1">
        <v>116011630</v>
      </c>
      <c r="AQ1028" s="1" t="s">
        <v>2177</v>
      </c>
      <c r="AR1028" s="1" t="s">
        <v>6122</v>
      </c>
      <c r="AS1028" s="1">
        <v>2020</v>
      </c>
      <c r="AU1028" s="1" t="s">
        <v>8039</v>
      </c>
      <c r="AV1028" s="1" t="s">
        <v>1900</v>
      </c>
      <c r="AW1028" s="1" t="s">
        <v>7975</v>
      </c>
      <c r="AX1028" s="1">
        <v>2020</v>
      </c>
      <c r="AY1028" s="1">
        <v>74</v>
      </c>
      <c r="AZ1028" s="1" t="s">
        <v>9427</v>
      </c>
    </row>
    <row r="1029" spans="1:52" x14ac:dyDescent="0.2">
      <c r="A1029" s="1" t="s">
        <v>158</v>
      </c>
      <c r="G1029" s="1" t="s">
        <v>1793</v>
      </c>
      <c r="H1029" s="1" t="s">
        <v>1804</v>
      </c>
      <c r="I1029" s="1" t="s">
        <v>1805</v>
      </c>
      <c r="J1029" s="1" t="s">
        <v>1824</v>
      </c>
      <c r="K1029" s="1">
        <v>10</v>
      </c>
      <c r="L1029" s="31">
        <v>43854</v>
      </c>
      <c r="M1029" s="1">
        <v>2019</v>
      </c>
      <c r="N1029" s="1">
        <v>100</v>
      </c>
      <c r="O1029" s="22">
        <v>1.55</v>
      </c>
      <c r="P1029" s="23">
        <v>1.55</v>
      </c>
      <c r="Q1029" s="23">
        <v>0.155</v>
      </c>
      <c r="R1029" s="22">
        <v>0.19</v>
      </c>
      <c r="S1029" s="23">
        <v>0.19</v>
      </c>
      <c r="T1029" s="23">
        <v>1.9E-2</v>
      </c>
      <c r="U1029" s="22">
        <v>0.14000000000000001</v>
      </c>
      <c r="V1029" s="23">
        <v>0.14000000000000001</v>
      </c>
      <c r="W1029" s="23">
        <v>1.4000000000000002E-2</v>
      </c>
      <c r="X1029" s="21">
        <v>33300</v>
      </c>
      <c r="Y1029" s="21">
        <v>111452.38</v>
      </c>
      <c r="AA1029" s="1">
        <v>1200</v>
      </c>
      <c r="AD1029" s="1" t="s">
        <v>1869</v>
      </c>
      <c r="AE1029" s="1" t="s">
        <v>2177</v>
      </c>
      <c r="AF1029" s="1" t="s">
        <v>2178</v>
      </c>
      <c r="AG1029" s="1">
        <v>2006</v>
      </c>
      <c r="AH1029" s="1">
        <v>7011</v>
      </c>
      <c r="AJ1029" s="1" t="s">
        <v>2188</v>
      </c>
      <c r="AK1029" s="1">
        <v>2006</v>
      </c>
      <c r="AL1029" s="1" t="s">
        <v>1900</v>
      </c>
      <c r="AM1029" s="1" t="s">
        <v>2180</v>
      </c>
      <c r="AN1029" s="1">
        <v>80</v>
      </c>
      <c r="AO1029" s="1" t="s">
        <v>1875</v>
      </c>
      <c r="AP1029" s="1">
        <v>116011632</v>
      </c>
      <c r="AQ1029" s="1" t="s">
        <v>2177</v>
      </c>
      <c r="AR1029" s="1" t="s">
        <v>6122</v>
      </c>
      <c r="AS1029" s="1">
        <v>2020</v>
      </c>
      <c r="AU1029" s="1" t="s">
        <v>8040</v>
      </c>
      <c r="AV1029" s="1" t="s">
        <v>1900</v>
      </c>
      <c r="AW1029" s="1" t="s">
        <v>7975</v>
      </c>
      <c r="AX1029" s="1">
        <v>2020</v>
      </c>
      <c r="AY1029" s="1">
        <v>74</v>
      </c>
      <c r="AZ1029" s="1" t="s">
        <v>9427</v>
      </c>
    </row>
    <row r="1030" spans="1:52" x14ac:dyDescent="0.2">
      <c r="A1030" s="1" t="s">
        <v>159</v>
      </c>
      <c r="G1030" s="1" t="s">
        <v>1793</v>
      </c>
      <c r="H1030" s="1" t="s">
        <v>1804</v>
      </c>
      <c r="I1030" s="1" t="s">
        <v>1805</v>
      </c>
      <c r="J1030" s="1" t="s">
        <v>1824</v>
      </c>
      <c r="K1030" s="1">
        <v>10</v>
      </c>
      <c r="L1030" s="31">
        <v>43854</v>
      </c>
      <c r="M1030" s="1">
        <v>2019</v>
      </c>
      <c r="N1030" s="1">
        <v>100</v>
      </c>
      <c r="O1030" s="22">
        <v>1.55</v>
      </c>
      <c r="P1030" s="23">
        <v>1.55</v>
      </c>
      <c r="Q1030" s="23">
        <v>0.155</v>
      </c>
      <c r="R1030" s="22">
        <v>0.19</v>
      </c>
      <c r="S1030" s="23">
        <v>0.19</v>
      </c>
      <c r="T1030" s="23">
        <v>1.9E-2</v>
      </c>
      <c r="U1030" s="22">
        <v>0.14000000000000001</v>
      </c>
      <c r="V1030" s="23">
        <v>0.14000000000000001</v>
      </c>
      <c r="W1030" s="23">
        <v>1.4000000000000002E-2</v>
      </c>
      <c r="X1030" s="21">
        <v>33300</v>
      </c>
      <c r="Y1030" s="21">
        <v>111452.38</v>
      </c>
      <c r="AA1030" s="1">
        <v>1200</v>
      </c>
      <c r="AD1030" s="1" t="s">
        <v>1869</v>
      </c>
      <c r="AE1030" s="1" t="s">
        <v>2177</v>
      </c>
      <c r="AF1030" s="1" t="s">
        <v>2178</v>
      </c>
      <c r="AG1030" s="1">
        <v>2007</v>
      </c>
      <c r="AH1030" s="1">
        <v>10265</v>
      </c>
      <c r="AJ1030" s="1" t="s">
        <v>2189</v>
      </c>
      <c r="AK1030" s="1">
        <v>2007</v>
      </c>
      <c r="AL1030" s="1" t="s">
        <v>1900</v>
      </c>
      <c r="AM1030" s="1" t="s">
        <v>2180</v>
      </c>
      <c r="AN1030" s="1">
        <v>80</v>
      </c>
      <c r="AO1030" s="1" t="s">
        <v>1875</v>
      </c>
      <c r="AP1030" s="1">
        <v>116011639</v>
      </c>
      <c r="AQ1030" s="1" t="s">
        <v>2177</v>
      </c>
      <c r="AR1030" s="1" t="s">
        <v>6122</v>
      </c>
      <c r="AS1030" s="1">
        <v>2020</v>
      </c>
      <c r="AU1030" s="1" t="s">
        <v>8041</v>
      </c>
      <c r="AV1030" s="1" t="s">
        <v>1900</v>
      </c>
      <c r="AW1030" s="1" t="s">
        <v>7975</v>
      </c>
      <c r="AX1030" s="1">
        <v>2020</v>
      </c>
      <c r="AY1030" s="1">
        <v>74</v>
      </c>
      <c r="AZ1030" s="1" t="s">
        <v>9427</v>
      </c>
    </row>
    <row r="1031" spans="1:52" x14ac:dyDescent="0.2">
      <c r="A1031" s="1" t="s">
        <v>160</v>
      </c>
      <c r="G1031" s="1" t="s">
        <v>1793</v>
      </c>
      <c r="H1031" s="1" t="s">
        <v>1804</v>
      </c>
      <c r="I1031" s="1" t="s">
        <v>1805</v>
      </c>
      <c r="J1031" s="1" t="s">
        <v>1824</v>
      </c>
      <c r="K1031" s="1">
        <v>10</v>
      </c>
      <c r="L1031" s="31">
        <v>43854</v>
      </c>
      <c r="M1031" s="1">
        <v>2019</v>
      </c>
      <c r="N1031" s="1">
        <v>100</v>
      </c>
      <c r="O1031" s="22">
        <v>1.55</v>
      </c>
      <c r="P1031" s="23">
        <v>1.55</v>
      </c>
      <c r="Q1031" s="23">
        <v>0.155</v>
      </c>
      <c r="R1031" s="22">
        <v>0.19</v>
      </c>
      <c r="S1031" s="23">
        <v>0.19</v>
      </c>
      <c r="T1031" s="23">
        <v>1.9E-2</v>
      </c>
      <c r="U1031" s="22">
        <v>0.14000000000000001</v>
      </c>
      <c r="V1031" s="23">
        <v>0.14000000000000001</v>
      </c>
      <c r="W1031" s="23">
        <v>1.4000000000000002E-2</v>
      </c>
      <c r="X1031" s="21">
        <v>33300</v>
      </c>
      <c r="Y1031" s="21">
        <v>111452.38</v>
      </c>
      <c r="AA1031" s="1">
        <v>1200</v>
      </c>
      <c r="AD1031" s="1" t="s">
        <v>1869</v>
      </c>
      <c r="AE1031" s="1" t="s">
        <v>2177</v>
      </c>
      <c r="AF1031" s="1" t="s">
        <v>2178</v>
      </c>
      <c r="AG1031" s="1">
        <v>2006</v>
      </c>
      <c r="AH1031" s="1">
        <v>7008</v>
      </c>
      <c r="AJ1031" s="1" t="s">
        <v>2190</v>
      </c>
      <c r="AK1031" s="1">
        <v>2006</v>
      </c>
      <c r="AL1031" s="1" t="s">
        <v>1900</v>
      </c>
      <c r="AM1031" s="1" t="s">
        <v>2180</v>
      </c>
      <c r="AN1031" s="1">
        <v>80</v>
      </c>
      <c r="AO1031" s="1" t="s">
        <v>1875</v>
      </c>
      <c r="AP1031" s="1">
        <v>116011631</v>
      </c>
      <c r="AQ1031" s="1" t="s">
        <v>2177</v>
      </c>
      <c r="AR1031" s="1" t="s">
        <v>6122</v>
      </c>
      <c r="AS1031" s="1">
        <v>2020</v>
      </c>
      <c r="AU1031" s="1" t="s">
        <v>8042</v>
      </c>
      <c r="AV1031" s="1" t="s">
        <v>1900</v>
      </c>
      <c r="AW1031" s="1" t="s">
        <v>7975</v>
      </c>
      <c r="AX1031" s="1">
        <v>2020</v>
      </c>
      <c r="AY1031" s="1">
        <v>74</v>
      </c>
      <c r="AZ1031" s="1" t="s">
        <v>9427</v>
      </c>
    </row>
    <row r="1032" spans="1:52" x14ac:dyDescent="0.2">
      <c r="A1032" s="1" t="s">
        <v>463</v>
      </c>
      <c r="G1032" s="1" t="s">
        <v>1793</v>
      </c>
      <c r="H1032" s="1" t="s">
        <v>1804</v>
      </c>
      <c r="I1032" s="1" t="s">
        <v>1805</v>
      </c>
      <c r="J1032" s="1" t="s">
        <v>1815</v>
      </c>
      <c r="K1032" s="1">
        <v>10</v>
      </c>
      <c r="L1032" s="31">
        <v>43979</v>
      </c>
      <c r="M1032" s="1">
        <v>2019</v>
      </c>
      <c r="N1032" s="1">
        <v>100</v>
      </c>
      <c r="O1032" s="22">
        <v>3.54</v>
      </c>
      <c r="P1032" s="23">
        <v>3.54</v>
      </c>
      <c r="Q1032" s="23">
        <v>0.35399999999999998</v>
      </c>
      <c r="R1032" s="22">
        <v>0.18</v>
      </c>
      <c r="S1032" s="23">
        <v>0.18</v>
      </c>
      <c r="T1032" s="23">
        <v>1.7999999999999999E-2</v>
      </c>
      <c r="U1032" s="22">
        <v>0.26</v>
      </c>
      <c r="V1032" s="23">
        <v>0.26</v>
      </c>
      <c r="W1032" s="23">
        <v>2.6000000000000002E-2</v>
      </c>
      <c r="X1032" s="21">
        <v>74000</v>
      </c>
      <c r="Y1032" s="21">
        <v>140824.82999999999</v>
      </c>
      <c r="AA1032" s="1">
        <v>800</v>
      </c>
      <c r="AD1032" s="1" t="s">
        <v>1869</v>
      </c>
      <c r="AE1032" s="1" t="s">
        <v>1896</v>
      </c>
      <c r="AF1032" s="1" t="s">
        <v>2214</v>
      </c>
      <c r="AG1032" s="1">
        <v>2007</v>
      </c>
      <c r="AH1032" s="1">
        <v>2007812</v>
      </c>
      <c r="AJ1032" s="1" t="s">
        <v>2952</v>
      </c>
      <c r="AK1032" s="1">
        <v>2006</v>
      </c>
      <c r="AL1032" s="1" t="s">
        <v>1900</v>
      </c>
      <c r="AM1032" s="1" t="s">
        <v>2944</v>
      </c>
      <c r="AN1032" s="1">
        <v>170</v>
      </c>
      <c r="AO1032" s="1" t="s">
        <v>1875</v>
      </c>
      <c r="AP1032" s="1" t="s">
        <v>6490</v>
      </c>
      <c r="AQ1032" s="1" t="s">
        <v>1896</v>
      </c>
      <c r="AR1032" s="1" t="s">
        <v>6379</v>
      </c>
      <c r="AS1032" s="1">
        <v>2019</v>
      </c>
      <c r="AU1032" s="1" t="s">
        <v>8330</v>
      </c>
      <c r="AV1032" s="1" t="s">
        <v>1983</v>
      </c>
      <c r="AW1032" s="1" t="s">
        <v>7952</v>
      </c>
      <c r="AX1032" s="1">
        <v>2019</v>
      </c>
      <c r="AY1032" s="1">
        <v>148</v>
      </c>
      <c r="AZ1032" s="1" t="s">
        <v>9427</v>
      </c>
    </row>
    <row r="1033" spans="1:52" x14ac:dyDescent="0.2">
      <c r="A1033" s="1" t="s">
        <v>464</v>
      </c>
      <c r="G1033" s="1" t="s">
        <v>1793</v>
      </c>
      <c r="H1033" s="1" t="s">
        <v>1804</v>
      </c>
      <c r="I1033" s="1" t="s">
        <v>1805</v>
      </c>
      <c r="J1033" s="1" t="s">
        <v>1815</v>
      </c>
      <c r="K1033" s="1">
        <v>10</v>
      </c>
      <c r="L1033" s="31">
        <v>43979</v>
      </c>
      <c r="M1033" s="1">
        <v>2019</v>
      </c>
      <c r="N1033" s="1">
        <v>100</v>
      </c>
      <c r="O1033" s="22">
        <v>3.54</v>
      </c>
      <c r="P1033" s="23">
        <v>3.54</v>
      </c>
      <c r="Q1033" s="23">
        <v>0.35399999999999998</v>
      </c>
      <c r="R1033" s="22">
        <v>0.18</v>
      </c>
      <c r="S1033" s="23">
        <v>0.18</v>
      </c>
      <c r="T1033" s="23">
        <v>1.7999999999999999E-2</v>
      </c>
      <c r="U1033" s="22">
        <v>0.26</v>
      </c>
      <c r="V1033" s="23">
        <v>0.26</v>
      </c>
      <c r="W1033" s="23">
        <v>2.6000000000000002E-2</v>
      </c>
      <c r="X1033" s="21">
        <v>74000</v>
      </c>
      <c r="Y1033" s="21">
        <v>140824.82999999999</v>
      </c>
      <c r="AA1033" s="1">
        <v>800</v>
      </c>
      <c r="AD1033" s="1" t="s">
        <v>1869</v>
      </c>
      <c r="AE1033" s="1" t="s">
        <v>1896</v>
      </c>
      <c r="AF1033" s="1" t="s">
        <v>2214</v>
      </c>
      <c r="AG1033" s="1">
        <v>2007</v>
      </c>
      <c r="AH1033" s="1">
        <v>2007811</v>
      </c>
      <c r="AJ1033" s="1" t="s">
        <v>2953</v>
      </c>
      <c r="AK1033" s="1">
        <v>2006</v>
      </c>
      <c r="AL1033" s="1" t="s">
        <v>1900</v>
      </c>
      <c r="AM1033" s="1" t="s">
        <v>2944</v>
      </c>
      <c r="AN1033" s="1">
        <v>170</v>
      </c>
      <c r="AO1033" s="1" t="s">
        <v>1875</v>
      </c>
      <c r="AP1033" s="1" t="s">
        <v>6491</v>
      </c>
      <c r="AQ1033" s="1" t="s">
        <v>1896</v>
      </c>
      <c r="AR1033" s="1" t="s">
        <v>6379</v>
      </c>
      <c r="AS1033" s="1">
        <v>2019</v>
      </c>
      <c r="AU1033" s="1" t="s">
        <v>8331</v>
      </c>
      <c r="AV1033" s="1" t="s">
        <v>1983</v>
      </c>
      <c r="AW1033" s="1" t="s">
        <v>7952</v>
      </c>
      <c r="AX1033" s="1">
        <v>2019</v>
      </c>
      <c r="AY1033" s="1">
        <v>148</v>
      </c>
      <c r="AZ1033" s="1" t="s">
        <v>9427</v>
      </c>
    </row>
    <row r="1034" spans="1:52" x14ac:dyDescent="0.2">
      <c r="A1034" s="1" t="s">
        <v>90</v>
      </c>
      <c r="G1034" s="1" t="s">
        <v>1794</v>
      </c>
      <c r="H1034" s="1" t="s">
        <v>1808</v>
      </c>
      <c r="I1034" s="1" t="s">
        <v>1809</v>
      </c>
      <c r="J1034" s="1" t="s">
        <v>1810</v>
      </c>
      <c r="K1034" s="1">
        <v>5</v>
      </c>
      <c r="L1034" s="31">
        <v>43725</v>
      </c>
      <c r="M1034" s="1">
        <v>2019</v>
      </c>
      <c r="O1034" s="22">
        <v>2.63E-2</v>
      </c>
      <c r="P1034" s="23">
        <v>0</v>
      </c>
      <c r="Q1034" s="23">
        <v>0</v>
      </c>
      <c r="R1034" s="22">
        <v>0</v>
      </c>
      <c r="S1034" s="23">
        <v>0</v>
      </c>
      <c r="T1034" s="23">
        <v>0</v>
      </c>
      <c r="U1034" s="22">
        <v>4.4200000000000003E-2</v>
      </c>
      <c r="V1034" s="23">
        <v>0</v>
      </c>
      <c r="W1034" s="23">
        <v>0</v>
      </c>
      <c r="X1034" s="21">
        <v>11389.95</v>
      </c>
      <c r="Y1034" s="21">
        <v>14385.55</v>
      </c>
      <c r="AA1034" s="1">
        <v>650</v>
      </c>
      <c r="AD1034" s="1" t="s">
        <v>1902</v>
      </c>
      <c r="AE1034" s="1" t="s">
        <v>1934</v>
      </c>
      <c r="AF1034" s="1" t="s">
        <v>1970</v>
      </c>
      <c r="AG1034" s="1">
        <v>2012</v>
      </c>
      <c r="AH1034" s="1" t="s">
        <v>1971</v>
      </c>
      <c r="AJ1034" s="1" t="s">
        <v>1972</v>
      </c>
      <c r="AK1034" s="1">
        <v>2012</v>
      </c>
      <c r="AL1034" s="1" t="s">
        <v>1934</v>
      </c>
      <c r="AM1034" s="1" t="s">
        <v>1973</v>
      </c>
      <c r="AN1034" s="1">
        <v>19</v>
      </c>
      <c r="AO1034" s="1" t="s">
        <v>1909</v>
      </c>
      <c r="AP1034" s="1">
        <v>5529908</v>
      </c>
      <c r="AQ1034" s="1" t="s">
        <v>4772</v>
      </c>
      <c r="AR1034" s="1" t="s">
        <v>6037</v>
      </c>
      <c r="AS1034" s="1">
        <v>2020</v>
      </c>
      <c r="AY1034" s="1">
        <v>7</v>
      </c>
    </row>
    <row r="1035" spans="1:52" x14ac:dyDescent="0.2">
      <c r="A1035" s="1" t="s">
        <v>178</v>
      </c>
      <c r="G1035" s="1" t="s">
        <v>1793</v>
      </c>
      <c r="H1035" s="1" t="s">
        <v>1808</v>
      </c>
      <c r="I1035" s="1" t="s">
        <v>1809</v>
      </c>
      <c r="J1035" s="1" t="s">
        <v>1810</v>
      </c>
      <c r="K1035" s="1">
        <v>5</v>
      </c>
      <c r="L1035" s="31">
        <v>43872</v>
      </c>
      <c r="M1035" s="1">
        <v>2019</v>
      </c>
      <c r="O1035" s="22">
        <v>3.04E-2</v>
      </c>
      <c r="P1035" s="23">
        <v>0</v>
      </c>
      <c r="Q1035" s="23">
        <v>0</v>
      </c>
      <c r="R1035" s="22">
        <v>0</v>
      </c>
      <c r="S1035" s="23">
        <v>0</v>
      </c>
      <c r="T1035" s="23">
        <v>0</v>
      </c>
      <c r="U1035" s="22">
        <v>5.0999999999999997E-2</v>
      </c>
      <c r="V1035" s="23">
        <v>0</v>
      </c>
      <c r="W1035" s="23">
        <v>0</v>
      </c>
      <c r="X1035" s="21">
        <v>15052.72</v>
      </c>
      <c r="Y1035" s="21">
        <v>20070.29</v>
      </c>
      <c r="AA1035" s="1">
        <v>750</v>
      </c>
      <c r="AD1035" s="1" t="s">
        <v>1902</v>
      </c>
      <c r="AE1035" s="1" t="s">
        <v>1934</v>
      </c>
      <c r="AF1035" s="1" t="s">
        <v>2236</v>
      </c>
      <c r="AG1035" s="1">
        <v>2004</v>
      </c>
      <c r="AH1035" s="1" t="s">
        <v>2237</v>
      </c>
      <c r="AJ1035" s="1" t="s">
        <v>2238</v>
      </c>
      <c r="AK1035" s="1">
        <v>2004</v>
      </c>
      <c r="AL1035" s="1" t="s">
        <v>1934</v>
      </c>
      <c r="AM1035" s="1" t="s">
        <v>2239</v>
      </c>
      <c r="AN1035" s="1">
        <v>15</v>
      </c>
      <c r="AO1035" s="1" t="s">
        <v>1939</v>
      </c>
      <c r="AP1035" s="1" t="s">
        <v>6142</v>
      </c>
      <c r="AQ1035" s="1" t="s">
        <v>3046</v>
      </c>
      <c r="AR1035" s="1" t="s">
        <v>6085</v>
      </c>
      <c r="AS1035" s="1">
        <v>2020</v>
      </c>
      <c r="AY1035" s="1">
        <v>30</v>
      </c>
    </row>
    <row r="1036" spans="1:52" x14ac:dyDescent="0.2">
      <c r="A1036" s="1" t="s">
        <v>565</v>
      </c>
      <c r="G1036" s="1" t="s">
        <v>1798</v>
      </c>
      <c r="H1036" s="1" t="s">
        <v>1808</v>
      </c>
      <c r="I1036" s="1" t="s">
        <v>1809</v>
      </c>
      <c r="J1036" s="1" t="s">
        <v>1810</v>
      </c>
      <c r="K1036" s="1">
        <v>5</v>
      </c>
      <c r="L1036" s="31">
        <v>44000</v>
      </c>
      <c r="M1036" s="1">
        <v>2019</v>
      </c>
      <c r="O1036" s="22">
        <v>1.2200000000000001E-2</v>
      </c>
      <c r="P1036" s="23">
        <v>0</v>
      </c>
      <c r="Q1036" s="23">
        <v>0</v>
      </c>
      <c r="R1036" s="26">
        <v>0</v>
      </c>
      <c r="S1036" s="23">
        <v>0</v>
      </c>
      <c r="T1036" s="23">
        <v>0</v>
      </c>
      <c r="U1036" s="22">
        <v>2.0400000000000001E-2</v>
      </c>
      <c r="V1036" s="23">
        <v>0</v>
      </c>
      <c r="W1036" s="23">
        <v>0</v>
      </c>
      <c r="X1036" s="21">
        <v>11534.21</v>
      </c>
      <c r="Y1036" s="21">
        <v>15378.95</v>
      </c>
      <c r="AA1036" s="1">
        <v>300</v>
      </c>
      <c r="AD1036" s="1" t="s">
        <v>1902</v>
      </c>
      <c r="AE1036" s="1" t="s">
        <v>1934</v>
      </c>
      <c r="AF1036" s="1" t="s">
        <v>2236</v>
      </c>
      <c r="AG1036" s="1">
        <v>2017</v>
      </c>
      <c r="AH1036" s="1" t="s">
        <v>3195</v>
      </c>
      <c r="AJ1036" s="1" t="s">
        <v>3195</v>
      </c>
      <c r="AK1036" s="1">
        <v>2017</v>
      </c>
      <c r="AL1036" s="1" t="s">
        <v>1934</v>
      </c>
      <c r="AM1036" s="1" t="s">
        <v>3195</v>
      </c>
      <c r="AN1036" s="1">
        <v>20</v>
      </c>
      <c r="AO1036" s="1" t="s">
        <v>1939</v>
      </c>
      <c r="AP1036" s="1" t="s">
        <v>6623</v>
      </c>
      <c r="AQ1036" s="1" t="s">
        <v>3046</v>
      </c>
      <c r="AR1036" s="1" t="s">
        <v>6624</v>
      </c>
      <c r="AS1036" s="1">
        <v>2020</v>
      </c>
      <c r="AY1036" s="1">
        <v>30</v>
      </c>
    </row>
    <row r="1037" spans="1:52" x14ac:dyDescent="0.2">
      <c r="A1037" s="1" t="s">
        <v>122</v>
      </c>
      <c r="G1037" s="1" t="s">
        <v>1798</v>
      </c>
      <c r="H1037" s="1" t="s">
        <v>1808</v>
      </c>
      <c r="I1037" s="1" t="s">
        <v>1809</v>
      </c>
      <c r="J1037" s="1" t="s">
        <v>1810</v>
      </c>
      <c r="K1037" s="1">
        <v>5</v>
      </c>
      <c r="L1037" s="31">
        <v>43820</v>
      </c>
      <c r="M1037" s="1">
        <v>2019</v>
      </c>
      <c r="O1037" s="22">
        <v>2.6499999999999999E-2</v>
      </c>
      <c r="P1037" s="23">
        <v>0</v>
      </c>
      <c r="Q1037" s="23">
        <v>0</v>
      </c>
      <c r="R1037" s="22">
        <v>0</v>
      </c>
      <c r="S1037" s="23">
        <v>0</v>
      </c>
      <c r="T1037" s="23">
        <v>0</v>
      </c>
      <c r="U1037" s="22">
        <v>0.17960000000000001</v>
      </c>
      <c r="V1037" s="23">
        <v>0</v>
      </c>
      <c r="W1037" s="23">
        <v>0</v>
      </c>
      <c r="X1037" s="21">
        <v>15017.51</v>
      </c>
      <c r="Y1037" s="21">
        <v>20283.34</v>
      </c>
      <c r="AA1037" s="1">
        <v>500</v>
      </c>
      <c r="AD1037" s="1" t="s">
        <v>1902</v>
      </c>
      <c r="AE1037" s="1" t="s">
        <v>1934</v>
      </c>
      <c r="AF1037" s="1" t="s">
        <v>2079</v>
      </c>
      <c r="AG1037" s="1">
        <v>1985</v>
      </c>
      <c r="AH1037" s="1" t="s">
        <v>2080</v>
      </c>
      <c r="AJ1037" s="1" t="s">
        <v>2081</v>
      </c>
      <c r="AK1037" s="1">
        <v>1985</v>
      </c>
      <c r="AL1037" s="1" t="s">
        <v>1934</v>
      </c>
      <c r="AM1037" s="1" t="s">
        <v>2082</v>
      </c>
      <c r="AN1037" s="1">
        <v>14</v>
      </c>
      <c r="AO1037" s="1" t="s">
        <v>1939</v>
      </c>
      <c r="AP1037" s="1" t="s">
        <v>6084</v>
      </c>
      <c r="AQ1037" s="1" t="s">
        <v>3046</v>
      </c>
      <c r="AR1037" s="1" t="s">
        <v>6085</v>
      </c>
      <c r="AS1037" s="1">
        <v>2020</v>
      </c>
      <c r="AY1037" s="1">
        <v>30</v>
      </c>
    </row>
    <row r="1038" spans="1:52" x14ac:dyDescent="0.2">
      <c r="A1038" s="1" t="s">
        <v>1557</v>
      </c>
      <c r="G1038" s="1" t="s">
        <v>1801</v>
      </c>
      <c r="H1038" s="1" t="s">
        <v>1804</v>
      </c>
      <c r="I1038" s="1" t="s">
        <v>1805</v>
      </c>
      <c r="J1038" s="1" t="s">
        <v>1806</v>
      </c>
      <c r="K1038" s="1">
        <v>10</v>
      </c>
      <c r="L1038" s="31">
        <v>44153</v>
      </c>
      <c r="M1038" s="1">
        <v>2020</v>
      </c>
      <c r="N1038" s="1">
        <v>100</v>
      </c>
      <c r="O1038" s="22">
        <v>13.12</v>
      </c>
      <c r="P1038" s="23">
        <v>13.12</v>
      </c>
      <c r="Q1038" s="23">
        <v>1.3119999999999998</v>
      </c>
      <c r="R1038" s="22">
        <v>0.69</v>
      </c>
      <c r="S1038" s="23">
        <v>0.69</v>
      </c>
      <c r="T1038" s="23">
        <v>6.8999999999999992E-2</v>
      </c>
      <c r="U1038" s="22">
        <v>1.1499999999999999</v>
      </c>
      <c r="V1038" s="23">
        <v>1.1499999999999999</v>
      </c>
      <c r="W1038" s="23">
        <v>0.11499999999999999</v>
      </c>
      <c r="X1038" s="21">
        <v>45500</v>
      </c>
      <c r="Y1038" s="21">
        <v>89705.43</v>
      </c>
      <c r="AA1038" s="1">
        <v>1500</v>
      </c>
      <c r="AD1038" s="1" t="s">
        <v>1869</v>
      </c>
      <c r="AE1038" s="1" t="s">
        <v>1900</v>
      </c>
      <c r="AF1038" s="1">
        <v>7400</v>
      </c>
      <c r="AG1038" s="1">
        <v>1994</v>
      </c>
      <c r="AH1038" s="1" t="s">
        <v>5485</v>
      </c>
      <c r="AJ1038" s="1" t="s">
        <v>5486</v>
      </c>
      <c r="AK1038" s="1">
        <v>1994</v>
      </c>
      <c r="AL1038" s="1" t="s">
        <v>1900</v>
      </c>
      <c r="AM1038" s="1" t="s">
        <v>2174</v>
      </c>
      <c r="AN1038" s="1">
        <v>120</v>
      </c>
      <c r="AO1038" s="1" t="s">
        <v>1922</v>
      </c>
      <c r="AP1038" s="1" t="s">
        <v>7691</v>
      </c>
      <c r="AQ1038" s="1" t="s">
        <v>1900</v>
      </c>
      <c r="AR1038" s="1" t="s">
        <v>6349</v>
      </c>
      <c r="AS1038" s="1">
        <v>2019</v>
      </c>
      <c r="AU1038" s="1" t="s">
        <v>9251</v>
      </c>
      <c r="AV1038" s="1" t="s">
        <v>1900</v>
      </c>
      <c r="AW1038" s="1" t="s">
        <v>8023</v>
      </c>
      <c r="AX1038" s="1">
        <v>2019</v>
      </c>
      <c r="AY1038" s="1">
        <v>130</v>
      </c>
      <c r="AZ1038" s="1" t="s">
        <v>9427</v>
      </c>
    </row>
    <row r="1039" spans="1:52" x14ac:dyDescent="0.2">
      <c r="A1039" s="1" t="s">
        <v>956</v>
      </c>
      <c r="G1039" s="1" t="s">
        <v>1793</v>
      </c>
      <c r="H1039" s="1" t="s">
        <v>1804</v>
      </c>
      <c r="I1039" s="1" t="s">
        <v>1805</v>
      </c>
      <c r="J1039" s="1" t="s">
        <v>1824</v>
      </c>
      <c r="K1039" s="1">
        <v>10</v>
      </c>
      <c r="L1039" s="31">
        <v>44061</v>
      </c>
      <c r="M1039" s="1">
        <v>2020</v>
      </c>
      <c r="N1039" s="1">
        <v>100</v>
      </c>
      <c r="O1039" s="22">
        <v>0.53</v>
      </c>
      <c r="P1039" s="23">
        <v>0.53</v>
      </c>
      <c r="Q1039" s="23">
        <v>5.3000000000000005E-2</v>
      </c>
      <c r="R1039" s="22">
        <v>0.05</v>
      </c>
      <c r="S1039" s="23">
        <v>0.05</v>
      </c>
      <c r="T1039" s="23">
        <v>5.0000000000000001E-3</v>
      </c>
      <c r="U1039" s="22">
        <v>0.08</v>
      </c>
      <c r="V1039" s="23">
        <v>0.08</v>
      </c>
      <c r="W1039" s="23">
        <v>8.0000000000000002E-3</v>
      </c>
      <c r="X1039" s="21">
        <v>33300</v>
      </c>
      <c r="Y1039" s="21">
        <v>98845.5</v>
      </c>
      <c r="AA1039" s="1">
        <v>180</v>
      </c>
      <c r="AD1039" s="1" t="s">
        <v>1869</v>
      </c>
      <c r="AE1039" s="1" t="s">
        <v>3118</v>
      </c>
      <c r="AF1039" s="1" t="s">
        <v>3919</v>
      </c>
      <c r="AG1039" s="1">
        <v>1996</v>
      </c>
      <c r="AH1039" s="1">
        <v>96029</v>
      </c>
      <c r="AJ1039" s="1" t="s">
        <v>4082</v>
      </c>
      <c r="AK1039" s="1">
        <v>1996</v>
      </c>
      <c r="AL1039" s="1" t="s">
        <v>1900</v>
      </c>
      <c r="AM1039" s="1" t="s">
        <v>1978</v>
      </c>
      <c r="AN1039" s="1">
        <v>80</v>
      </c>
      <c r="AO1039" s="1" t="s">
        <v>1922</v>
      </c>
      <c r="AP1039" s="1">
        <v>3046095</v>
      </c>
      <c r="AQ1039" s="1" t="s">
        <v>3035</v>
      </c>
      <c r="AR1039" s="1">
        <v>6634</v>
      </c>
      <c r="AS1039" s="1">
        <v>2020</v>
      </c>
      <c r="AU1039" s="1" t="s">
        <v>8786</v>
      </c>
      <c r="AV1039" s="1" t="s">
        <v>1900</v>
      </c>
      <c r="AW1039" s="1" t="s">
        <v>7975</v>
      </c>
      <c r="AX1039" s="1">
        <v>2020</v>
      </c>
      <c r="AY1039" s="1">
        <v>74</v>
      </c>
      <c r="AZ1039" s="1" t="s">
        <v>9427</v>
      </c>
    </row>
    <row r="1040" spans="1:52" x14ac:dyDescent="0.2">
      <c r="A1040" s="1" t="s">
        <v>957</v>
      </c>
      <c r="G1040" s="1" t="s">
        <v>1793</v>
      </c>
      <c r="H1040" s="1" t="s">
        <v>1804</v>
      </c>
      <c r="I1040" s="1" t="s">
        <v>1805</v>
      </c>
      <c r="J1040" s="1" t="s">
        <v>1815</v>
      </c>
      <c r="K1040" s="1">
        <v>10</v>
      </c>
      <c r="L1040" s="31">
        <v>44061</v>
      </c>
      <c r="M1040" s="1">
        <v>2020</v>
      </c>
      <c r="N1040" s="1">
        <v>100</v>
      </c>
      <c r="O1040" s="22">
        <v>1.28</v>
      </c>
      <c r="P1040" s="23">
        <v>1.28</v>
      </c>
      <c r="Q1040" s="23">
        <v>0.128</v>
      </c>
      <c r="R1040" s="22">
        <v>0.08</v>
      </c>
      <c r="S1040" s="23">
        <v>0.08</v>
      </c>
      <c r="T1040" s="23">
        <v>8.0000000000000002E-3</v>
      </c>
      <c r="U1040" s="22">
        <v>0.15</v>
      </c>
      <c r="V1040" s="23">
        <v>0.15</v>
      </c>
      <c r="W1040" s="23">
        <v>1.4999999999999999E-2</v>
      </c>
      <c r="X1040" s="21">
        <v>65000</v>
      </c>
      <c r="Y1040" s="21">
        <v>152070</v>
      </c>
      <c r="AA1040" s="1">
        <v>160</v>
      </c>
      <c r="AD1040" s="1" t="s">
        <v>1869</v>
      </c>
      <c r="AE1040" s="1" t="s">
        <v>1995</v>
      </c>
      <c r="AF1040" s="1">
        <v>4300</v>
      </c>
      <c r="AG1040" s="1">
        <v>1982</v>
      </c>
      <c r="AH1040" s="1" t="s">
        <v>4083</v>
      </c>
      <c r="AJ1040" s="1" t="s">
        <v>4084</v>
      </c>
      <c r="AK1040" s="1">
        <v>1982</v>
      </c>
      <c r="AL1040" s="1" t="s">
        <v>1900</v>
      </c>
      <c r="AM1040" s="1" t="s">
        <v>4085</v>
      </c>
      <c r="AN1040" s="1">
        <v>104</v>
      </c>
      <c r="AO1040" s="1" t="s">
        <v>1922</v>
      </c>
      <c r="AP1040" s="1" t="s">
        <v>7041</v>
      </c>
      <c r="AQ1040" s="1" t="s">
        <v>4451</v>
      </c>
      <c r="AR1040" s="1" t="s">
        <v>7042</v>
      </c>
      <c r="AS1040" s="1">
        <v>2020</v>
      </c>
      <c r="AU1040" s="1" t="s">
        <v>8787</v>
      </c>
      <c r="AV1040" s="1" t="s">
        <v>1900</v>
      </c>
      <c r="AW1040" s="1">
        <v>4045</v>
      </c>
      <c r="AX1040" s="1">
        <v>2020</v>
      </c>
      <c r="AY1040" s="1">
        <v>139</v>
      </c>
      <c r="AZ1040" s="1" t="s">
        <v>9427</v>
      </c>
    </row>
    <row r="1041" spans="1:52" x14ac:dyDescent="0.2">
      <c r="A1041" s="1" t="s">
        <v>958</v>
      </c>
      <c r="G1041" s="1" t="s">
        <v>1793</v>
      </c>
      <c r="H1041" s="1" t="s">
        <v>1804</v>
      </c>
      <c r="I1041" s="1" t="s">
        <v>1805</v>
      </c>
      <c r="J1041" s="1" t="s">
        <v>1815</v>
      </c>
      <c r="K1041" s="1">
        <v>10</v>
      </c>
      <c r="L1041" s="31">
        <v>44061</v>
      </c>
      <c r="M1041" s="1">
        <v>2020</v>
      </c>
      <c r="N1041" s="1">
        <v>100</v>
      </c>
      <c r="O1041" s="22">
        <v>1.29</v>
      </c>
      <c r="P1041" s="23">
        <v>1.29</v>
      </c>
      <c r="Q1041" s="23">
        <v>0.129</v>
      </c>
      <c r="R1041" s="22">
        <v>0.06</v>
      </c>
      <c r="S1041" s="23">
        <v>0.06</v>
      </c>
      <c r="T1041" s="23">
        <v>6.0000000000000001E-3</v>
      </c>
      <c r="U1041" s="22">
        <v>0.11</v>
      </c>
      <c r="V1041" s="23">
        <v>0.11</v>
      </c>
      <c r="W1041" s="23">
        <v>1.0999999999999999E-2</v>
      </c>
      <c r="X1041" s="21">
        <v>69500</v>
      </c>
      <c r="Y1041" s="21">
        <v>152070</v>
      </c>
      <c r="AA1041" s="1">
        <v>220</v>
      </c>
      <c r="AD1041" s="1" t="s">
        <v>1869</v>
      </c>
      <c r="AE1041" s="1" t="s">
        <v>2669</v>
      </c>
      <c r="AF1041" s="1" t="s">
        <v>2214</v>
      </c>
      <c r="AG1041" s="1">
        <v>1992</v>
      </c>
      <c r="AH1041" s="1">
        <v>91006</v>
      </c>
      <c r="AJ1041" s="1" t="s">
        <v>4086</v>
      </c>
      <c r="AK1041" s="1">
        <v>1992</v>
      </c>
      <c r="AL1041" s="1" t="s">
        <v>1900</v>
      </c>
      <c r="AM1041" s="1" t="s">
        <v>2090</v>
      </c>
      <c r="AN1041" s="1">
        <v>121</v>
      </c>
      <c r="AO1041" s="1" t="s">
        <v>1922</v>
      </c>
      <c r="AP1041" s="1" t="s">
        <v>7043</v>
      </c>
      <c r="AQ1041" s="1" t="s">
        <v>4451</v>
      </c>
      <c r="AR1041" s="1" t="s">
        <v>7042</v>
      </c>
      <c r="AS1041" s="1">
        <v>2020</v>
      </c>
      <c r="AU1041" s="1" t="s">
        <v>8788</v>
      </c>
      <c r="AV1041" s="1" t="s">
        <v>1900</v>
      </c>
      <c r="AW1041" s="1">
        <v>4045</v>
      </c>
      <c r="AX1041" s="1">
        <v>2020</v>
      </c>
      <c r="AY1041" s="1">
        <v>139</v>
      </c>
      <c r="AZ1041" s="1" t="s">
        <v>9427</v>
      </c>
    </row>
    <row r="1042" spans="1:52" x14ac:dyDescent="0.2">
      <c r="A1042" s="1" t="s">
        <v>769</v>
      </c>
      <c r="G1042" s="1" t="s">
        <v>1801</v>
      </c>
      <c r="H1042" s="1" t="s">
        <v>1804</v>
      </c>
      <c r="I1042" s="1" t="s">
        <v>1805</v>
      </c>
      <c r="J1042" s="1" t="s">
        <v>1806</v>
      </c>
      <c r="K1042" s="1">
        <v>10</v>
      </c>
      <c r="L1042" s="31">
        <v>44034</v>
      </c>
      <c r="M1042" s="1">
        <v>2020</v>
      </c>
      <c r="N1042" s="1">
        <v>100</v>
      </c>
      <c r="O1042" s="22">
        <v>2.57</v>
      </c>
      <c r="P1042" s="23">
        <v>2.57</v>
      </c>
      <c r="Q1042" s="23">
        <v>0.25700000000000001</v>
      </c>
      <c r="R1042" s="22">
        <v>0.19</v>
      </c>
      <c r="S1042" s="23">
        <v>0.19</v>
      </c>
      <c r="T1042" s="23">
        <v>1.9E-2</v>
      </c>
      <c r="U1042" s="22">
        <v>0.33</v>
      </c>
      <c r="V1042" s="23">
        <v>0.33</v>
      </c>
      <c r="W1042" s="23">
        <v>3.3000000000000002E-2</v>
      </c>
      <c r="X1042" s="21">
        <v>39900</v>
      </c>
      <c r="Y1042" s="21">
        <v>69231.67</v>
      </c>
      <c r="AA1042" s="1">
        <v>200</v>
      </c>
      <c r="AD1042" s="1" t="s">
        <v>1869</v>
      </c>
      <c r="AE1042" s="1" t="s">
        <v>2385</v>
      </c>
      <c r="AF1042" s="1">
        <v>1850</v>
      </c>
      <c r="AG1042" s="1">
        <v>1966</v>
      </c>
      <c r="AH1042" s="1">
        <v>168505438</v>
      </c>
      <c r="AJ1042" s="24" t="s">
        <v>3664</v>
      </c>
      <c r="AK1042" s="1">
        <v>1966</v>
      </c>
      <c r="AL1042" s="1" t="s">
        <v>2025</v>
      </c>
      <c r="AM1042" s="1" t="s">
        <v>3665</v>
      </c>
      <c r="AN1042" s="1">
        <v>110</v>
      </c>
      <c r="AO1042" s="1" t="s">
        <v>1922</v>
      </c>
      <c r="AP1042" s="1" t="s">
        <v>6846</v>
      </c>
      <c r="AQ1042" s="1" t="s">
        <v>1900</v>
      </c>
      <c r="AR1042" s="1" t="s">
        <v>6093</v>
      </c>
      <c r="AS1042" s="1">
        <v>2020</v>
      </c>
      <c r="AU1042" s="1" t="s">
        <v>8622</v>
      </c>
      <c r="AV1042" s="1" t="s">
        <v>1900</v>
      </c>
      <c r="AW1042" s="1" t="s">
        <v>7972</v>
      </c>
      <c r="AX1042" s="1">
        <v>2020</v>
      </c>
      <c r="AY1042" s="1">
        <v>114</v>
      </c>
      <c r="AZ1042" s="1" t="s">
        <v>9427</v>
      </c>
    </row>
    <row r="1043" spans="1:52" x14ac:dyDescent="0.2">
      <c r="A1043" s="1" t="s">
        <v>1038</v>
      </c>
      <c r="G1043" s="1" t="s">
        <v>1798</v>
      </c>
      <c r="H1043" s="1" t="s">
        <v>1804</v>
      </c>
      <c r="I1043" s="1" t="s">
        <v>1805</v>
      </c>
      <c r="J1043" s="1" t="s">
        <v>1829</v>
      </c>
      <c r="K1043" s="1">
        <v>10</v>
      </c>
      <c r="L1043" s="31">
        <v>44070</v>
      </c>
      <c r="M1043" s="1">
        <v>2020</v>
      </c>
      <c r="N1043" s="1">
        <v>100</v>
      </c>
      <c r="O1043" s="22">
        <v>1.25</v>
      </c>
      <c r="P1043" s="23">
        <v>1.25</v>
      </c>
      <c r="Q1043" s="23">
        <v>0.125</v>
      </c>
      <c r="R1043" s="22">
        <v>0.22</v>
      </c>
      <c r="S1043" s="23">
        <v>0.22</v>
      </c>
      <c r="T1043" s="23">
        <v>2.1999999999999999E-2</v>
      </c>
      <c r="U1043" s="22">
        <v>0.28000000000000003</v>
      </c>
      <c r="V1043" s="23">
        <v>0.28000000000000003</v>
      </c>
      <c r="W1043" s="23">
        <v>2.8000000000000004E-2</v>
      </c>
      <c r="X1043" s="21">
        <v>33300</v>
      </c>
      <c r="Y1043" s="21">
        <v>95962.4</v>
      </c>
      <c r="AA1043" s="1">
        <v>500</v>
      </c>
      <c r="AD1043" s="1" t="s">
        <v>1869</v>
      </c>
      <c r="AE1043" s="1" t="s">
        <v>3035</v>
      </c>
      <c r="AF1043" s="1">
        <v>7675</v>
      </c>
      <c r="AG1043" s="1">
        <v>2003</v>
      </c>
      <c r="AH1043" s="1">
        <v>2852</v>
      </c>
      <c r="AJ1043" s="1" t="s">
        <v>4253</v>
      </c>
      <c r="AK1043" s="1">
        <v>2003</v>
      </c>
      <c r="AL1043" s="1" t="s">
        <v>1900</v>
      </c>
      <c r="AM1043" s="1" t="s">
        <v>3122</v>
      </c>
      <c r="AN1043" s="1">
        <v>80</v>
      </c>
      <c r="AO1043" s="1" t="s">
        <v>1880</v>
      </c>
      <c r="AP1043" s="1">
        <v>3046068</v>
      </c>
      <c r="AQ1043" s="1" t="s">
        <v>3035</v>
      </c>
      <c r="AR1043" s="1">
        <v>7634</v>
      </c>
      <c r="AS1043" s="1">
        <v>2020</v>
      </c>
      <c r="AU1043" s="1" t="s">
        <v>8861</v>
      </c>
      <c r="AV1043" s="1" t="s">
        <v>1900</v>
      </c>
      <c r="AW1043" s="1" t="s">
        <v>7975</v>
      </c>
      <c r="AX1043" s="1">
        <v>2020</v>
      </c>
      <c r="AY1043" s="1">
        <v>74</v>
      </c>
      <c r="AZ1043" s="1" t="s">
        <v>9427</v>
      </c>
    </row>
    <row r="1044" spans="1:52" x14ac:dyDescent="0.2">
      <c r="A1044" s="1" t="s">
        <v>1039</v>
      </c>
      <c r="G1044" s="1" t="s">
        <v>1798</v>
      </c>
      <c r="H1044" s="1" t="s">
        <v>1804</v>
      </c>
      <c r="I1044" s="1" t="s">
        <v>1805</v>
      </c>
      <c r="J1044" s="1" t="s">
        <v>1829</v>
      </c>
      <c r="K1044" s="1">
        <v>10</v>
      </c>
      <c r="L1044" s="31">
        <v>44070</v>
      </c>
      <c r="M1044" s="1">
        <v>2020</v>
      </c>
      <c r="N1044" s="1">
        <v>100</v>
      </c>
      <c r="O1044" s="22">
        <v>1.27</v>
      </c>
      <c r="P1044" s="23">
        <v>1.27</v>
      </c>
      <c r="Q1044" s="23">
        <v>0.127</v>
      </c>
      <c r="R1044" s="22">
        <v>0.23</v>
      </c>
      <c r="S1044" s="23">
        <v>0.23</v>
      </c>
      <c r="T1044" s="23">
        <v>2.3E-2</v>
      </c>
      <c r="U1044" s="22">
        <v>0.28000000000000003</v>
      </c>
      <c r="V1044" s="23">
        <v>0.28000000000000003</v>
      </c>
      <c r="W1044" s="23">
        <v>2.8000000000000004E-2</v>
      </c>
      <c r="X1044" s="21">
        <v>33300</v>
      </c>
      <c r="Y1044" s="21">
        <v>95962.4</v>
      </c>
      <c r="AA1044" s="1">
        <v>500</v>
      </c>
      <c r="AD1044" s="1" t="s">
        <v>1869</v>
      </c>
      <c r="AE1044" s="1" t="s">
        <v>3035</v>
      </c>
      <c r="AF1044" s="1">
        <v>7675</v>
      </c>
      <c r="AG1044" s="1">
        <v>2002</v>
      </c>
      <c r="AH1044" s="1">
        <v>2772</v>
      </c>
      <c r="AJ1044" s="1" t="s">
        <v>4254</v>
      </c>
      <c r="AK1044" s="1">
        <v>2002</v>
      </c>
      <c r="AL1044" s="1" t="s">
        <v>1900</v>
      </c>
      <c r="AM1044" s="1" t="s">
        <v>3122</v>
      </c>
      <c r="AN1044" s="1">
        <v>80</v>
      </c>
      <c r="AO1044" s="1" t="s">
        <v>1880</v>
      </c>
      <c r="AP1044" s="1">
        <v>3046070</v>
      </c>
      <c r="AQ1044" s="1" t="s">
        <v>3035</v>
      </c>
      <c r="AR1044" s="1">
        <v>7634</v>
      </c>
      <c r="AS1044" s="1">
        <v>2020</v>
      </c>
      <c r="AU1044" s="1" t="s">
        <v>8862</v>
      </c>
      <c r="AV1044" s="1" t="s">
        <v>1900</v>
      </c>
      <c r="AW1044" s="1" t="s">
        <v>7975</v>
      </c>
      <c r="AX1044" s="1">
        <v>2020</v>
      </c>
      <c r="AY1044" s="1">
        <v>74</v>
      </c>
      <c r="AZ1044" s="1" t="s">
        <v>9427</v>
      </c>
    </row>
    <row r="1045" spans="1:52" x14ac:dyDescent="0.2">
      <c r="A1045" s="1" t="s">
        <v>1040</v>
      </c>
      <c r="G1045" s="1" t="s">
        <v>1798</v>
      </c>
      <c r="H1045" s="1" t="s">
        <v>1804</v>
      </c>
      <c r="I1045" s="1" t="s">
        <v>1805</v>
      </c>
      <c r="J1045" s="1" t="s">
        <v>1829</v>
      </c>
      <c r="K1045" s="1">
        <v>10</v>
      </c>
      <c r="L1045" s="31">
        <v>44070</v>
      </c>
      <c r="M1045" s="1">
        <v>2020</v>
      </c>
      <c r="N1045" s="1">
        <v>100</v>
      </c>
      <c r="O1045" s="22">
        <v>1.25</v>
      </c>
      <c r="P1045" s="23">
        <v>1.25</v>
      </c>
      <c r="Q1045" s="23">
        <v>0.125</v>
      </c>
      <c r="R1045" s="22">
        <v>0.22</v>
      </c>
      <c r="S1045" s="23">
        <v>0.22</v>
      </c>
      <c r="T1045" s="23">
        <v>2.1999999999999999E-2</v>
      </c>
      <c r="U1045" s="22">
        <v>0.28000000000000003</v>
      </c>
      <c r="V1045" s="23">
        <v>0.28000000000000003</v>
      </c>
      <c r="W1045" s="23">
        <v>2.8000000000000004E-2</v>
      </c>
      <c r="X1045" s="21">
        <v>33300</v>
      </c>
      <c r="Y1045" s="21">
        <v>95962.4</v>
      </c>
      <c r="AA1045" s="1">
        <v>500</v>
      </c>
      <c r="AD1045" s="1" t="s">
        <v>1869</v>
      </c>
      <c r="AE1045" s="1" t="s">
        <v>3035</v>
      </c>
      <c r="AF1045" s="1">
        <v>7677</v>
      </c>
      <c r="AG1045" s="1">
        <v>2006</v>
      </c>
      <c r="AH1045" s="1">
        <v>3368</v>
      </c>
      <c r="AJ1045" s="1" t="s">
        <v>4255</v>
      </c>
      <c r="AK1045" s="1">
        <v>2003</v>
      </c>
      <c r="AL1045" s="1" t="s">
        <v>1900</v>
      </c>
      <c r="AM1045" s="1" t="s">
        <v>3122</v>
      </c>
      <c r="AN1045" s="1">
        <v>80</v>
      </c>
      <c r="AO1045" s="1" t="s">
        <v>1880</v>
      </c>
      <c r="AP1045" s="1">
        <v>3046071</v>
      </c>
      <c r="AQ1045" s="1" t="s">
        <v>3488</v>
      </c>
      <c r="AR1045" s="1">
        <v>7634</v>
      </c>
      <c r="AS1045" s="1">
        <v>2020</v>
      </c>
      <c r="AU1045" s="1" t="s">
        <v>8863</v>
      </c>
      <c r="AV1045" s="1" t="s">
        <v>1900</v>
      </c>
      <c r="AW1045" s="1" t="s">
        <v>7975</v>
      </c>
      <c r="AX1045" s="1">
        <v>2020</v>
      </c>
      <c r="AY1045" s="1">
        <v>74</v>
      </c>
      <c r="AZ1045" s="1" t="s">
        <v>9427</v>
      </c>
    </row>
    <row r="1046" spans="1:52" x14ac:dyDescent="0.2">
      <c r="A1046" s="1" t="s">
        <v>1041</v>
      </c>
      <c r="G1046" s="1" t="s">
        <v>1798</v>
      </c>
      <c r="H1046" s="1" t="s">
        <v>1804</v>
      </c>
      <c r="I1046" s="1" t="s">
        <v>1805</v>
      </c>
      <c r="J1046" s="1" t="s">
        <v>1829</v>
      </c>
      <c r="K1046" s="1">
        <v>10</v>
      </c>
      <c r="L1046" s="31">
        <v>44070</v>
      </c>
      <c r="M1046" s="1">
        <v>2020</v>
      </c>
      <c r="N1046" s="1">
        <v>100</v>
      </c>
      <c r="O1046" s="22">
        <v>1.25</v>
      </c>
      <c r="P1046" s="23">
        <v>1.25</v>
      </c>
      <c r="Q1046" s="23">
        <v>0.125</v>
      </c>
      <c r="R1046" s="22">
        <v>0.22</v>
      </c>
      <c r="S1046" s="23">
        <v>0.22</v>
      </c>
      <c r="T1046" s="23">
        <v>2.1999999999999999E-2</v>
      </c>
      <c r="U1046" s="22">
        <v>0.28000000000000003</v>
      </c>
      <c r="V1046" s="23">
        <v>0.28000000000000003</v>
      </c>
      <c r="W1046" s="23">
        <v>2.8000000000000004E-2</v>
      </c>
      <c r="X1046" s="21">
        <v>33300</v>
      </c>
      <c r="Y1046" s="21">
        <v>95962.4</v>
      </c>
      <c r="AA1046" s="1">
        <v>500</v>
      </c>
      <c r="AD1046" s="1" t="s">
        <v>1869</v>
      </c>
      <c r="AE1046" s="1" t="s">
        <v>3035</v>
      </c>
      <c r="AF1046" s="1">
        <v>7675</v>
      </c>
      <c r="AG1046" s="1">
        <v>2003</v>
      </c>
      <c r="AH1046" s="1">
        <v>2851</v>
      </c>
      <c r="AJ1046" s="1" t="s">
        <v>4256</v>
      </c>
      <c r="AK1046" s="1">
        <v>2003</v>
      </c>
      <c r="AL1046" s="1" t="s">
        <v>1900</v>
      </c>
      <c r="AM1046" s="1" t="s">
        <v>3122</v>
      </c>
      <c r="AN1046" s="1">
        <v>80</v>
      </c>
      <c r="AO1046" s="1" t="s">
        <v>1880</v>
      </c>
      <c r="AP1046" s="1">
        <v>3046069</v>
      </c>
      <c r="AQ1046" s="1" t="s">
        <v>3488</v>
      </c>
      <c r="AR1046" s="1">
        <v>7634</v>
      </c>
      <c r="AS1046" s="1">
        <v>2020</v>
      </c>
      <c r="AU1046" s="1" t="s">
        <v>8864</v>
      </c>
      <c r="AV1046" s="1" t="s">
        <v>1900</v>
      </c>
      <c r="AW1046" s="1" t="s">
        <v>7975</v>
      </c>
      <c r="AX1046" s="1">
        <v>2020</v>
      </c>
      <c r="AY1046" s="1">
        <v>74</v>
      </c>
      <c r="AZ1046" s="1" t="s">
        <v>9427</v>
      </c>
    </row>
    <row r="1047" spans="1:52" x14ac:dyDescent="0.2">
      <c r="A1047" s="1" t="s">
        <v>1042</v>
      </c>
      <c r="G1047" s="1" t="s">
        <v>1798</v>
      </c>
      <c r="H1047" s="1" t="s">
        <v>1804</v>
      </c>
      <c r="I1047" s="1" t="s">
        <v>1805</v>
      </c>
      <c r="J1047" s="1" t="s">
        <v>1829</v>
      </c>
      <c r="K1047" s="1">
        <v>10</v>
      </c>
      <c r="L1047" s="31">
        <v>44070</v>
      </c>
      <c r="M1047" s="1">
        <v>2020</v>
      </c>
      <c r="N1047" s="1">
        <v>100</v>
      </c>
      <c r="O1047" s="22">
        <v>1.27</v>
      </c>
      <c r="P1047" s="23">
        <v>1.27</v>
      </c>
      <c r="Q1047" s="23">
        <v>0.127</v>
      </c>
      <c r="R1047" s="22">
        <v>0.23</v>
      </c>
      <c r="S1047" s="23">
        <v>0.23</v>
      </c>
      <c r="T1047" s="23">
        <v>2.3E-2</v>
      </c>
      <c r="U1047" s="22">
        <v>0.28000000000000003</v>
      </c>
      <c r="V1047" s="23">
        <v>0.28000000000000003</v>
      </c>
      <c r="W1047" s="23">
        <v>2.8000000000000004E-2</v>
      </c>
      <c r="X1047" s="21">
        <v>33300</v>
      </c>
      <c r="Y1047" s="21">
        <v>95962.4</v>
      </c>
      <c r="AA1047" s="1">
        <v>500</v>
      </c>
      <c r="AD1047" s="1" t="s">
        <v>1869</v>
      </c>
      <c r="AE1047" s="1" t="s">
        <v>3035</v>
      </c>
      <c r="AF1047" s="1">
        <v>7675</v>
      </c>
      <c r="AG1047" s="1">
        <v>2002</v>
      </c>
      <c r="AH1047" s="1">
        <v>2771</v>
      </c>
      <c r="AJ1047" s="1" t="s">
        <v>4257</v>
      </c>
      <c r="AK1047" s="1">
        <v>2002</v>
      </c>
      <c r="AL1047" s="1" t="s">
        <v>1900</v>
      </c>
      <c r="AM1047" s="1" t="s">
        <v>3122</v>
      </c>
      <c r="AN1047" s="1">
        <v>80</v>
      </c>
      <c r="AO1047" s="1" t="s">
        <v>1880</v>
      </c>
      <c r="AP1047" s="1">
        <v>3046072</v>
      </c>
      <c r="AQ1047" s="1" t="s">
        <v>3488</v>
      </c>
      <c r="AR1047" s="1">
        <v>7634</v>
      </c>
      <c r="AS1047" s="1">
        <v>2020</v>
      </c>
      <c r="AU1047" s="1" t="s">
        <v>8865</v>
      </c>
      <c r="AV1047" s="1" t="s">
        <v>1900</v>
      </c>
      <c r="AW1047" s="1" t="s">
        <v>7975</v>
      </c>
      <c r="AX1047" s="1">
        <v>2020</v>
      </c>
      <c r="AY1047" s="1">
        <v>74</v>
      </c>
      <c r="AZ1047" s="1" t="s">
        <v>9427</v>
      </c>
    </row>
    <row r="1048" spans="1:52" x14ac:dyDescent="0.2">
      <c r="A1048" s="1" t="s">
        <v>1043</v>
      </c>
      <c r="G1048" s="1" t="s">
        <v>1798</v>
      </c>
      <c r="H1048" s="1" t="s">
        <v>1804</v>
      </c>
      <c r="I1048" s="1" t="s">
        <v>1805</v>
      </c>
      <c r="J1048" s="1" t="s">
        <v>1829</v>
      </c>
      <c r="K1048" s="1">
        <v>10</v>
      </c>
      <c r="L1048" s="31">
        <v>44070</v>
      </c>
      <c r="M1048" s="1">
        <v>2020</v>
      </c>
      <c r="N1048" s="1">
        <v>100</v>
      </c>
      <c r="O1048" s="22">
        <v>1.29</v>
      </c>
      <c r="P1048" s="23">
        <v>1.29</v>
      </c>
      <c r="Q1048" s="23">
        <v>0.129</v>
      </c>
      <c r="R1048" s="22">
        <v>0.23</v>
      </c>
      <c r="S1048" s="23">
        <v>0.23</v>
      </c>
      <c r="T1048" s="23">
        <v>2.3E-2</v>
      </c>
      <c r="U1048" s="22">
        <v>0.28999999999999998</v>
      </c>
      <c r="V1048" s="23">
        <v>0.28999999999999998</v>
      </c>
      <c r="W1048" s="23">
        <v>2.8999999999999998E-2</v>
      </c>
      <c r="X1048" s="21">
        <v>33300</v>
      </c>
      <c r="Y1048" s="21">
        <v>95962.4</v>
      </c>
      <c r="AA1048" s="1">
        <v>500</v>
      </c>
      <c r="AD1048" s="1" t="s">
        <v>1869</v>
      </c>
      <c r="AE1048" s="1" t="s">
        <v>3035</v>
      </c>
      <c r="AF1048" s="1">
        <v>7675</v>
      </c>
      <c r="AG1048" s="1">
        <v>2000</v>
      </c>
      <c r="AH1048" s="1">
        <v>2594</v>
      </c>
      <c r="AJ1048" s="1" t="s">
        <v>4258</v>
      </c>
      <c r="AK1048" s="1">
        <v>2000</v>
      </c>
      <c r="AL1048" s="1" t="s">
        <v>1900</v>
      </c>
      <c r="AM1048" s="1" t="s">
        <v>3122</v>
      </c>
      <c r="AN1048" s="1">
        <v>80</v>
      </c>
      <c r="AO1048" s="1" t="s">
        <v>1880</v>
      </c>
      <c r="AP1048" s="1">
        <v>3045919</v>
      </c>
      <c r="AQ1048" s="1" t="s">
        <v>3488</v>
      </c>
      <c r="AR1048" s="1">
        <v>7634</v>
      </c>
      <c r="AS1048" s="1">
        <v>2019</v>
      </c>
      <c r="AU1048" s="1" t="s">
        <v>8866</v>
      </c>
      <c r="AV1048" s="1" t="s">
        <v>1900</v>
      </c>
      <c r="AW1048" s="1" t="s">
        <v>7975</v>
      </c>
      <c r="AX1048" s="1">
        <v>2019</v>
      </c>
      <c r="AY1048" s="1">
        <v>74</v>
      </c>
      <c r="AZ1048" s="1" t="s">
        <v>9427</v>
      </c>
    </row>
    <row r="1049" spans="1:52" x14ac:dyDescent="0.2">
      <c r="A1049" s="1" t="s">
        <v>319</v>
      </c>
      <c r="G1049" s="1" t="s">
        <v>1793</v>
      </c>
      <c r="H1049" s="1" t="s">
        <v>1804</v>
      </c>
      <c r="I1049" s="1" t="s">
        <v>1805</v>
      </c>
      <c r="J1049" s="1" t="s">
        <v>1806</v>
      </c>
      <c r="K1049" s="1">
        <v>10</v>
      </c>
      <c r="L1049" s="31">
        <v>43942</v>
      </c>
      <c r="M1049" s="1">
        <v>2020</v>
      </c>
      <c r="N1049" s="1">
        <v>100</v>
      </c>
      <c r="O1049" s="22">
        <v>8.48</v>
      </c>
      <c r="P1049" s="23">
        <v>8.48</v>
      </c>
      <c r="Q1049" s="23">
        <v>0.84800000000000009</v>
      </c>
      <c r="R1049" s="22">
        <v>0.45</v>
      </c>
      <c r="S1049" s="23">
        <v>0.45</v>
      </c>
      <c r="T1049" s="23">
        <v>4.4999999999999998E-2</v>
      </c>
      <c r="U1049" s="22">
        <v>0.79</v>
      </c>
      <c r="V1049" s="23">
        <v>0.79</v>
      </c>
      <c r="W1049" s="23">
        <v>7.9000000000000001E-2</v>
      </c>
      <c r="X1049" s="21">
        <v>40250</v>
      </c>
      <c r="Y1049" s="21">
        <v>89318.25</v>
      </c>
      <c r="AA1049" s="1">
        <v>800</v>
      </c>
      <c r="AD1049" s="1" t="s">
        <v>1869</v>
      </c>
      <c r="AE1049" s="1" t="s">
        <v>1900</v>
      </c>
      <c r="AF1049" s="1">
        <v>4250</v>
      </c>
      <c r="AG1049" s="1">
        <v>1988</v>
      </c>
      <c r="AH1049" s="1" t="s">
        <v>2636</v>
      </c>
      <c r="AJ1049" s="1" t="s">
        <v>2637</v>
      </c>
      <c r="AK1049" s="1">
        <v>1988</v>
      </c>
      <c r="AL1049" s="1" t="s">
        <v>1900</v>
      </c>
      <c r="AM1049" s="1" t="s">
        <v>2638</v>
      </c>
      <c r="AN1049" s="1">
        <v>144</v>
      </c>
      <c r="AO1049" s="1" t="s">
        <v>1922</v>
      </c>
      <c r="AP1049" s="1" t="s">
        <v>6322</v>
      </c>
      <c r="AQ1049" s="1" t="s">
        <v>1870</v>
      </c>
      <c r="AR1049" s="1" t="s">
        <v>6059</v>
      </c>
      <c r="AS1049" s="1">
        <v>2019</v>
      </c>
      <c r="AU1049" s="1">
        <v>543765</v>
      </c>
      <c r="AV1049" s="1" t="s">
        <v>7967</v>
      </c>
      <c r="AW1049" s="1" t="s">
        <v>8206</v>
      </c>
      <c r="AX1049" s="1">
        <v>2019</v>
      </c>
      <c r="AY1049" s="1">
        <v>115</v>
      </c>
      <c r="AZ1049" s="1" t="s">
        <v>9427</v>
      </c>
    </row>
    <row r="1050" spans="1:52" x14ac:dyDescent="0.2">
      <c r="A1050" s="1" t="s">
        <v>1037</v>
      </c>
      <c r="G1050" s="1" t="s">
        <v>1798</v>
      </c>
      <c r="H1050" s="1" t="s">
        <v>1804</v>
      </c>
      <c r="I1050" s="1" t="s">
        <v>1805</v>
      </c>
      <c r="J1050" s="1" t="s">
        <v>1829</v>
      </c>
      <c r="K1050" s="1">
        <v>10</v>
      </c>
      <c r="L1050" s="31">
        <v>44070</v>
      </c>
      <c r="M1050" s="1">
        <v>2020</v>
      </c>
      <c r="N1050" s="1">
        <v>100</v>
      </c>
      <c r="O1050" s="22">
        <v>1.75</v>
      </c>
      <c r="P1050" s="23">
        <v>1.75</v>
      </c>
      <c r="Q1050" s="23">
        <v>0.17499999999999999</v>
      </c>
      <c r="R1050" s="22">
        <v>0.21</v>
      </c>
      <c r="S1050" s="23">
        <v>0.21</v>
      </c>
      <c r="T1050" s="23">
        <v>2.0999999999999998E-2</v>
      </c>
      <c r="U1050" s="22">
        <v>0.28999999999999998</v>
      </c>
      <c r="V1050" s="23">
        <v>0.28999999999999998</v>
      </c>
      <c r="W1050" s="23">
        <v>2.8999999999999998E-2</v>
      </c>
      <c r="X1050" s="21">
        <v>33300</v>
      </c>
      <c r="Y1050" s="21">
        <v>95962.4</v>
      </c>
      <c r="AA1050" s="1">
        <v>500</v>
      </c>
      <c r="AD1050" s="1" t="s">
        <v>1869</v>
      </c>
      <c r="AE1050" s="1" t="s">
        <v>3035</v>
      </c>
      <c r="AF1050" s="1">
        <v>7670</v>
      </c>
      <c r="AG1050" s="1">
        <v>1997</v>
      </c>
      <c r="AH1050" s="1">
        <v>2246</v>
      </c>
      <c r="AJ1050" s="1" t="s">
        <v>4252</v>
      </c>
      <c r="AK1050" s="1">
        <v>1996</v>
      </c>
      <c r="AL1050" s="1" t="s">
        <v>1900</v>
      </c>
      <c r="AM1050" s="1" t="s">
        <v>1978</v>
      </c>
      <c r="AN1050" s="1">
        <v>80</v>
      </c>
      <c r="AO1050" s="1" t="s">
        <v>1922</v>
      </c>
      <c r="AP1050" s="1">
        <v>3046073</v>
      </c>
      <c r="AQ1050" s="1" t="s">
        <v>3488</v>
      </c>
      <c r="AR1050" s="1">
        <v>7634</v>
      </c>
      <c r="AS1050" s="1">
        <v>2020</v>
      </c>
      <c r="AU1050" s="1" t="s">
        <v>8860</v>
      </c>
      <c r="AV1050" s="1" t="s">
        <v>1900</v>
      </c>
      <c r="AW1050" s="1" t="s">
        <v>7975</v>
      </c>
      <c r="AX1050" s="1">
        <v>2020</v>
      </c>
      <c r="AY1050" s="1">
        <v>74</v>
      </c>
      <c r="AZ1050" s="1" t="s">
        <v>9427</v>
      </c>
    </row>
    <row r="1051" spans="1:52" x14ac:dyDescent="0.2">
      <c r="A1051" s="1" t="s">
        <v>320</v>
      </c>
      <c r="G1051" s="1" t="s">
        <v>1793</v>
      </c>
      <c r="H1051" s="1" t="s">
        <v>1804</v>
      </c>
      <c r="I1051" s="1" t="s">
        <v>1805</v>
      </c>
      <c r="J1051" s="1" t="s">
        <v>1806</v>
      </c>
      <c r="K1051" s="1">
        <v>10</v>
      </c>
      <c r="L1051" s="31">
        <v>43942</v>
      </c>
      <c r="M1051" s="1">
        <v>2020</v>
      </c>
      <c r="N1051" s="1">
        <v>100</v>
      </c>
      <c r="O1051" s="22">
        <v>10.1</v>
      </c>
      <c r="P1051" s="23">
        <v>10.1</v>
      </c>
      <c r="Q1051" s="23">
        <v>1.01</v>
      </c>
      <c r="R1051" s="22">
        <v>0.75</v>
      </c>
      <c r="S1051" s="23">
        <v>0.75</v>
      </c>
      <c r="T1051" s="23">
        <v>7.4999999999999997E-2</v>
      </c>
      <c r="U1051" s="22">
        <v>1.29</v>
      </c>
      <c r="V1051" s="23">
        <v>1.29</v>
      </c>
      <c r="W1051" s="23">
        <v>0.129</v>
      </c>
      <c r="X1051" s="21">
        <v>40250</v>
      </c>
      <c r="Y1051" s="21">
        <v>89318.25</v>
      </c>
      <c r="AA1051" s="1">
        <v>800</v>
      </c>
      <c r="AD1051" s="1" t="s">
        <v>1869</v>
      </c>
      <c r="AE1051" s="1" t="s">
        <v>1900</v>
      </c>
      <c r="AF1051" s="1">
        <v>4040</v>
      </c>
      <c r="AG1051" s="1">
        <v>1982</v>
      </c>
      <c r="AH1051" s="1" t="s">
        <v>2639</v>
      </c>
      <c r="AJ1051" s="1" t="s">
        <v>2640</v>
      </c>
      <c r="AK1051" s="1">
        <v>1982</v>
      </c>
      <c r="AL1051" s="1" t="s">
        <v>1900</v>
      </c>
      <c r="AM1051" s="1" t="s">
        <v>2641</v>
      </c>
      <c r="AN1051" s="1">
        <v>108</v>
      </c>
      <c r="AO1051" s="1" t="s">
        <v>1922</v>
      </c>
      <c r="AP1051" s="1" t="s">
        <v>6323</v>
      </c>
      <c r="AQ1051" s="1" t="s">
        <v>1870</v>
      </c>
      <c r="AR1051" s="1" t="s">
        <v>6059</v>
      </c>
      <c r="AS1051" s="1">
        <v>2019</v>
      </c>
      <c r="AU1051" s="1">
        <v>547555</v>
      </c>
      <c r="AV1051" s="1" t="s">
        <v>2630</v>
      </c>
      <c r="AW1051" s="1" t="s">
        <v>8206</v>
      </c>
      <c r="AX1051" s="1">
        <v>2019</v>
      </c>
      <c r="AY1051" s="1">
        <v>115</v>
      </c>
      <c r="AZ1051" s="1" t="s">
        <v>9427</v>
      </c>
    </row>
    <row r="1052" spans="1:52" x14ac:dyDescent="0.2">
      <c r="A1052" s="1" t="s">
        <v>321</v>
      </c>
      <c r="G1052" s="1" t="s">
        <v>1793</v>
      </c>
      <c r="H1052" s="1" t="s">
        <v>1804</v>
      </c>
      <c r="I1052" s="1" t="s">
        <v>1805</v>
      </c>
      <c r="J1052" s="1" t="s">
        <v>1806</v>
      </c>
      <c r="K1052" s="1">
        <v>10</v>
      </c>
      <c r="L1052" s="31">
        <v>43942</v>
      </c>
      <c r="M1052" s="1">
        <v>2020</v>
      </c>
      <c r="N1052" s="1">
        <v>100</v>
      </c>
      <c r="O1052" s="22">
        <v>8.39</v>
      </c>
      <c r="P1052" s="23">
        <v>8.39</v>
      </c>
      <c r="Q1052" s="23">
        <v>0.83900000000000008</v>
      </c>
      <c r="R1052" s="22">
        <v>0.62</v>
      </c>
      <c r="S1052" s="23">
        <v>0.62</v>
      </c>
      <c r="T1052" s="23">
        <v>6.2E-2</v>
      </c>
      <c r="U1052" s="22">
        <v>1.07</v>
      </c>
      <c r="V1052" s="23">
        <v>1.07</v>
      </c>
      <c r="W1052" s="23">
        <v>0.10700000000000001</v>
      </c>
      <c r="X1052" s="21">
        <v>39550</v>
      </c>
      <c r="Y1052" s="21">
        <v>89318.25</v>
      </c>
      <c r="AA1052" s="1">
        <v>800</v>
      </c>
      <c r="AD1052" s="1" t="s">
        <v>1869</v>
      </c>
      <c r="AE1052" s="1" t="s">
        <v>1900</v>
      </c>
      <c r="AF1052" s="1">
        <v>2750</v>
      </c>
      <c r="AG1052" s="1">
        <v>1986</v>
      </c>
      <c r="AH1052" s="1" t="s">
        <v>2642</v>
      </c>
      <c r="AJ1052" s="1" t="s">
        <v>2643</v>
      </c>
      <c r="AK1052" s="1">
        <v>1986</v>
      </c>
      <c r="AL1052" s="1" t="s">
        <v>1900</v>
      </c>
      <c r="AM1052" s="1" t="s">
        <v>2644</v>
      </c>
      <c r="AN1052" s="1">
        <v>90</v>
      </c>
      <c r="AO1052" s="1" t="s">
        <v>1922</v>
      </c>
      <c r="AP1052" s="1" t="s">
        <v>6324</v>
      </c>
      <c r="AQ1052" s="1" t="s">
        <v>1870</v>
      </c>
      <c r="AR1052" s="1" t="s">
        <v>6059</v>
      </c>
      <c r="AS1052" s="1">
        <v>2019</v>
      </c>
      <c r="AU1052" s="1">
        <v>543758</v>
      </c>
      <c r="AV1052" s="1" t="s">
        <v>2630</v>
      </c>
      <c r="AW1052" s="1" t="s">
        <v>8206</v>
      </c>
      <c r="AX1052" s="1">
        <v>2019</v>
      </c>
      <c r="AY1052" s="1">
        <v>115</v>
      </c>
      <c r="AZ1052" s="1" t="s">
        <v>9427</v>
      </c>
    </row>
    <row r="1053" spans="1:52" x14ac:dyDescent="0.2">
      <c r="A1053" s="1" t="s">
        <v>1171</v>
      </c>
      <c r="G1053" s="1" t="s">
        <v>1795</v>
      </c>
      <c r="H1053" s="1" t="s">
        <v>1804</v>
      </c>
      <c r="I1053" s="1" t="s">
        <v>1805</v>
      </c>
      <c r="J1053" s="1" t="s">
        <v>1806</v>
      </c>
      <c r="K1053" s="1">
        <v>10</v>
      </c>
      <c r="L1053" s="31">
        <v>44092</v>
      </c>
      <c r="M1053" s="1">
        <v>2020</v>
      </c>
      <c r="N1053" s="1">
        <v>100</v>
      </c>
      <c r="O1053" s="22">
        <v>5.31</v>
      </c>
      <c r="P1053" s="23">
        <v>5.31</v>
      </c>
      <c r="Q1053" s="23">
        <v>0.53099999999999992</v>
      </c>
      <c r="R1053" s="22">
        <v>0.37</v>
      </c>
      <c r="S1053" s="23">
        <v>0.37</v>
      </c>
      <c r="T1053" s="23">
        <v>3.6999999999999998E-2</v>
      </c>
      <c r="U1053" s="22">
        <v>0.56999999999999995</v>
      </c>
      <c r="V1053" s="23">
        <v>0.56999999999999995</v>
      </c>
      <c r="W1053" s="23">
        <v>5.6999999999999995E-2</v>
      </c>
      <c r="X1053" s="21">
        <v>43050</v>
      </c>
      <c r="Y1053" s="21">
        <v>113135.76</v>
      </c>
      <c r="AA1053" s="1">
        <v>750</v>
      </c>
      <c r="AD1053" s="1" t="s">
        <v>1869</v>
      </c>
      <c r="AE1053" s="1" t="s">
        <v>1900</v>
      </c>
      <c r="AF1053" s="1" t="s">
        <v>2058</v>
      </c>
      <c r="AG1053" s="1">
        <v>1999</v>
      </c>
      <c r="AH1053" s="1" t="s">
        <v>4546</v>
      </c>
      <c r="AJ1053" s="1" t="s">
        <v>4547</v>
      </c>
      <c r="AK1053" s="1">
        <v>1999</v>
      </c>
      <c r="AL1053" s="1" t="s">
        <v>1900</v>
      </c>
      <c r="AM1053" s="1" t="s">
        <v>1994</v>
      </c>
      <c r="AN1053" s="1">
        <v>114</v>
      </c>
      <c r="AO1053" s="1" t="s">
        <v>1880</v>
      </c>
      <c r="AP1053" s="1" t="s">
        <v>7261</v>
      </c>
      <c r="AQ1053" s="1" t="s">
        <v>1900</v>
      </c>
      <c r="AR1053" s="1" t="s">
        <v>6029</v>
      </c>
      <c r="AS1053" s="1">
        <v>2020</v>
      </c>
      <c r="AU1053" s="1" t="s">
        <v>8964</v>
      </c>
      <c r="AV1053" s="1" t="s">
        <v>1900</v>
      </c>
      <c r="AW1053" s="1" t="s">
        <v>7970</v>
      </c>
      <c r="AX1053" s="1">
        <v>2020</v>
      </c>
      <c r="AY1053" s="1">
        <v>123</v>
      </c>
      <c r="AZ1053" s="1" t="s">
        <v>9427</v>
      </c>
    </row>
    <row r="1054" spans="1:52" x14ac:dyDescent="0.2">
      <c r="A1054" s="1" t="s">
        <v>1272</v>
      </c>
      <c r="G1054" s="1" t="s">
        <v>1794</v>
      </c>
      <c r="H1054" s="1" t="s">
        <v>1804</v>
      </c>
      <c r="I1054" s="1" t="s">
        <v>1805</v>
      </c>
      <c r="J1054" s="1" t="s">
        <v>1814</v>
      </c>
      <c r="K1054" s="1">
        <v>10</v>
      </c>
      <c r="L1054" s="31">
        <v>44102</v>
      </c>
      <c r="M1054" s="1">
        <v>2020</v>
      </c>
      <c r="N1054" s="1">
        <v>100</v>
      </c>
      <c r="O1054" s="22">
        <v>17.440000000000001</v>
      </c>
      <c r="P1054" s="23">
        <v>17.440000000000001</v>
      </c>
      <c r="Q1054" s="23">
        <v>1.7440000000000002</v>
      </c>
      <c r="R1054" s="22">
        <v>0.92</v>
      </c>
      <c r="S1054" s="23">
        <v>0.92</v>
      </c>
      <c r="T1054" s="23">
        <v>9.1999999999999998E-2</v>
      </c>
      <c r="U1054" s="22">
        <v>1.5</v>
      </c>
      <c r="V1054" s="23">
        <v>1.5</v>
      </c>
      <c r="W1054" s="23">
        <v>0.15</v>
      </c>
      <c r="X1054" s="21">
        <v>124800</v>
      </c>
      <c r="Y1054" s="21">
        <v>226022.43</v>
      </c>
      <c r="AA1054" s="1">
        <v>1500</v>
      </c>
      <c r="AD1054" s="1" t="s">
        <v>1869</v>
      </c>
      <c r="AE1054" s="1" t="s">
        <v>1900</v>
      </c>
      <c r="AF1054" s="1" t="s">
        <v>2735</v>
      </c>
      <c r="AG1054" s="1">
        <v>1992</v>
      </c>
      <c r="AH1054" s="1" t="s">
        <v>4801</v>
      </c>
      <c r="AJ1054" s="1" t="s">
        <v>4802</v>
      </c>
      <c r="AK1054" s="1">
        <v>1992</v>
      </c>
      <c r="AL1054" s="1" t="s">
        <v>1900</v>
      </c>
      <c r="AM1054" s="1">
        <v>6076</v>
      </c>
      <c r="AN1054" s="1">
        <v>160</v>
      </c>
      <c r="AO1054" s="1" t="s">
        <v>1922</v>
      </c>
      <c r="AP1054" s="1" t="s">
        <v>7371</v>
      </c>
      <c r="AQ1054" s="1" t="s">
        <v>1900</v>
      </c>
      <c r="AR1054" s="1" t="s">
        <v>6171</v>
      </c>
      <c r="AS1054" s="1">
        <v>2020</v>
      </c>
      <c r="AU1054" s="1" t="s">
        <v>9054</v>
      </c>
      <c r="AV1054" s="1" t="s">
        <v>1900</v>
      </c>
      <c r="AW1054" s="1" t="s">
        <v>8089</v>
      </c>
      <c r="AX1054" s="1">
        <v>2020</v>
      </c>
      <c r="AY1054" s="1">
        <v>192</v>
      </c>
      <c r="AZ1054" s="1" t="s">
        <v>9427</v>
      </c>
    </row>
    <row r="1055" spans="1:52" x14ac:dyDescent="0.2">
      <c r="A1055" s="1" t="s">
        <v>605</v>
      </c>
      <c r="G1055" s="1" t="s">
        <v>1793</v>
      </c>
      <c r="H1055" s="1" t="s">
        <v>1804</v>
      </c>
      <c r="I1055" s="1" t="s">
        <v>1805</v>
      </c>
      <c r="J1055" s="1" t="s">
        <v>1806</v>
      </c>
      <c r="K1055" s="1">
        <v>10</v>
      </c>
      <c r="L1055" s="31">
        <v>44011</v>
      </c>
      <c r="M1055" s="1">
        <v>2020</v>
      </c>
      <c r="N1055" s="1">
        <v>100</v>
      </c>
      <c r="O1055" s="22">
        <v>5.94</v>
      </c>
      <c r="P1055" s="23">
        <v>5.94</v>
      </c>
      <c r="Q1055" s="23">
        <v>0.59400000000000008</v>
      </c>
      <c r="R1055" s="22">
        <v>0.41</v>
      </c>
      <c r="S1055" s="23">
        <v>0.41</v>
      </c>
      <c r="T1055" s="23">
        <v>4.0999999999999995E-2</v>
      </c>
      <c r="U1055" s="22">
        <v>0.62</v>
      </c>
      <c r="V1055" s="23">
        <v>0.62</v>
      </c>
      <c r="W1055" s="23">
        <v>6.2E-2</v>
      </c>
      <c r="X1055" s="21">
        <v>79000</v>
      </c>
      <c r="Y1055" s="21">
        <v>173016.05</v>
      </c>
      <c r="AA1055" s="1">
        <v>800</v>
      </c>
      <c r="AD1055" s="1" t="s">
        <v>1869</v>
      </c>
      <c r="AE1055" s="1" t="s">
        <v>1870</v>
      </c>
      <c r="AF1055" s="1">
        <v>8260</v>
      </c>
      <c r="AG1055" s="1">
        <v>1997</v>
      </c>
      <c r="AH1055" s="1" t="s">
        <v>3292</v>
      </c>
      <c r="AJ1055" s="1" t="s">
        <v>3293</v>
      </c>
      <c r="AK1055" s="1">
        <v>1997</v>
      </c>
      <c r="AL1055" s="24" t="s">
        <v>1870</v>
      </c>
      <c r="AM1055" s="1" t="s">
        <v>3294</v>
      </c>
      <c r="AN1055" s="1">
        <v>121</v>
      </c>
      <c r="AO1055" s="1" t="s">
        <v>1880</v>
      </c>
      <c r="AP1055" s="1" t="s">
        <v>6674</v>
      </c>
      <c r="AQ1055" s="1" t="s">
        <v>1870</v>
      </c>
      <c r="AR1055" s="1" t="s">
        <v>6675</v>
      </c>
      <c r="AS1055" s="1">
        <v>2018</v>
      </c>
      <c r="AU1055" s="1">
        <v>1638576</v>
      </c>
      <c r="AV1055" s="1" t="s">
        <v>2630</v>
      </c>
      <c r="AW1055" s="1" t="s">
        <v>8468</v>
      </c>
      <c r="AX1055" s="1">
        <v>2018</v>
      </c>
      <c r="AY1055" s="1">
        <v>171</v>
      </c>
      <c r="AZ1055" s="1" t="s">
        <v>9427</v>
      </c>
    </row>
    <row r="1056" spans="1:52" x14ac:dyDescent="0.2">
      <c r="A1056" s="1" t="s">
        <v>1544</v>
      </c>
      <c r="G1056" s="1" t="s">
        <v>1795</v>
      </c>
      <c r="H1056" s="1" t="s">
        <v>1804</v>
      </c>
      <c r="I1056" s="1" t="s">
        <v>1805</v>
      </c>
      <c r="J1056" s="1" t="s">
        <v>1806</v>
      </c>
      <c r="K1056" s="1">
        <v>10</v>
      </c>
      <c r="L1056" s="31">
        <v>44147</v>
      </c>
      <c r="M1056" s="1">
        <v>2020</v>
      </c>
      <c r="N1056" s="1">
        <v>100</v>
      </c>
      <c r="O1056" s="22">
        <v>2.16</v>
      </c>
      <c r="P1056" s="23">
        <v>2.16</v>
      </c>
      <c r="Q1056" s="23">
        <v>0.21600000000000003</v>
      </c>
      <c r="R1056" s="22">
        <v>0.14000000000000001</v>
      </c>
      <c r="S1056" s="23">
        <v>0.14000000000000001</v>
      </c>
      <c r="T1056" s="23">
        <v>1.4000000000000002E-2</v>
      </c>
      <c r="U1056" s="22">
        <v>0.15</v>
      </c>
      <c r="V1056" s="23">
        <v>0.15</v>
      </c>
      <c r="W1056" s="23">
        <v>1.4999999999999999E-2</v>
      </c>
      <c r="X1056" s="21">
        <v>38850</v>
      </c>
      <c r="Y1056" s="21">
        <v>75807.86</v>
      </c>
      <c r="AA1056" s="1">
        <v>600</v>
      </c>
      <c r="AD1056" s="1" t="s">
        <v>1869</v>
      </c>
      <c r="AE1056" s="1" t="s">
        <v>1870</v>
      </c>
      <c r="AF1056" s="1" t="s">
        <v>5447</v>
      </c>
      <c r="AG1056" s="1">
        <v>2006</v>
      </c>
      <c r="AH1056" s="1" t="s">
        <v>5448</v>
      </c>
      <c r="AJ1056" s="1" t="s">
        <v>5449</v>
      </c>
      <c r="AK1056" s="1">
        <v>2005</v>
      </c>
      <c r="AL1056" s="24" t="s">
        <v>2041</v>
      </c>
      <c r="AM1056" s="1" t="s">
        <v>5450</v>
      </c>
      <c r="AN1056" s="1">
        <v>89</v>
      </c>
      <c r="AO1056" s="1" t="s">
        <v>1875</v>
      </c>
      <c r="AP1056" s="1">
        <v>52337</v>
      </c>
      <c r="AQ1056" s="1" t="s">
        <v>1883</v>
      </c>
      <c r="AR1056" s="1" t="s">
        <v>6986</v>
      </c>
      <c r="AS1056" s="1">
        <v>2020</v>
      </c>
      <c r="AU1056" s="1" t="s">
        <v>9240</v>
      </c>
      <c r="AV1056" s="1" t="s">
        <v>1883</v>
      </c>
      <c r="AW1056" s="1" t="s">
        <v>8046</v>
      </c>
      <c r="AX1056" s="1">
        <v>2020</v>
      </c>
      <c r="AY1056" s="1">
        <v>114</v>
      </c>
      <c r="AZ1056" s="1" t="s">
        <v>9427</v>
      </c>
    </row>
    <row r="1057" spans="1:52" x14ac:dyDescent="0.2">
      <c r="A1057" s="1" t="s">
        <v>1030</v>
      </c>
      <c r="G1057" s="1" t="s">
        <v>1794</v>
      </c>
      <c r="H1057" s="1" t="s">
        <v>1804</v>
      </c>
      <c r="I1057" s="1" t="s">
        <v>1805</v>
      </c>
      <c r="J1057" s="1" t="s">
        <v>1806</v>
      </c>
      <c r="K1057" s="1">
        <v>10</v>
      </c>
      <c r="L1057" s="31">
        <v>44070</v>
      </c>
      <c r="M1057" s="1">
        <v>2020</v>
      </c>
      <c r="N1057" s="1">
        <v>100</v>
      </c>
      <c r="O1057" s="22">
        <v>4.8099999999999996</v>
      </c>
      <c r="P1057" s="23">
        <v>4.8099999999999996</v>
      </c>
      <c r="Q1057" s="23">
        <v>0.48099999999999998</v>
      </c>
      <c r="R1057" s="22">
        <v>0.24</v>
      </c>
      <c r="S1057" s="23">
        <v>0.24</v>
      </c>
      <c r="T1057" s="23">
        <v>2.4E-2</v>
      </c>
      <c r="U1057" s="22">
        <v>0.32</v>
      </c>
      <c r="V1057" s="23">
        <v>0.32</v>
      </c>
      <c r="W1057" s="23">
        <v>3.2000000000000001E-2</v>
      </c>
      <c r="X1057" s="21">
        <v>38658.75</v>
      </c>
      <c r="Y1057" s="21">
        <v>64431.25</v>
      </c>
      <c r="AA1057" s="1">
        <v>1250</v>
      </c>
      <c r="AD1057" s="1" t="s">
        <v>1869</v>
      </c>
      <c r="AE1057" s="1" t="s">
        <v>1883</v>
      </c>
      <c r="AF1057" s="1" t="s">
        <v>1985</v>
      </c>
      <c r="AG1057" s="1">
        <v>2005</v>
      </c>
      <c r="AH1057" s="1" t="s">
        <v>4239</v>
      </c>
      <c r="AJ1057" s="1" t="s">
        <v>4240</v>
      </c>
      <c r="AK1057" s="1">
        <v>2004</v>
      </c>
      <c r="AL1057" s="24" t="s">
        <v>3809</v>
      </c>
      <c r="AM1057" s="1" t="s">
        <v>4241</v>
      </c>
      <c r="AN1057" s="1">
        <v>109</v>
      </c>
      <c r="AO1057" s="1" t="s">
        <v>1875</v>
      </c>
      <c r="AP1057" s="1" t="s">
        <v>7112</v>
      </c>
      <c r="AQ1057" s="1" t="s">
        <v>1883</v>
      </c>
      <c r="AR1057" s="1" t="s">
        <v>7113</v>
      </c>
      <c r="AS1057" s="1">
        <v>2020</v>
      </c>
      <c r="AU1057" s="1" t="s">
        <v>8854</v>
      </c>
      <c r="AV1057" s="1" t="s">
        <v>3809</v>
      </c>
      <c r="AW1057" s="1" t="s">
        <v>8046</v>
      </c>
      <c r="AX1057" s="1">
        <v>2020</v>
      </c>
      <c r="AY1057" s="1">
        <v>114</v>
      </c>
      <c r="AZ1057" s="1" t="s">
        <v>9427</v>
      </c>
    </row>
    <row r="1058" spans="1:52" x14ac:dyDescent="0.2">
      <c r="A1058" s="1" t="s">
        <v>723</v>
      </c>
      <c r="G1058" s="1" t="s">
        <v>1798</v>
      </c>
      <c r="H1058" s="1" t="s">
        <v>1804</v>
      </c>
      <c r="I1058" s="1" t="s">
        <v>1805</v>
      </c>
      <c r="J1058" s="1" t="s">
        <v>1806</v>
      </c>
      <c r="K1058" s="1">
        <v>10</v>
      </c>
      <c r="L1058" s="31">
        <v>44028</v>
      </c>
      <c r="M1058" s="1">
        <v>2020</v>
      </c>
      <c r="N1058" s="1">
        <v>100</v>
      </c>
      <c r="O1058" s="22">
        <v>7.44</v>
      </c>
      <c r="P1058" s="23">
        <v>7.44</v>
      </c>
      <c r="Q1058" s="23">
        <v>0.74399999999999999</v>
      </c>
      <c r="R1058" s="22">
        <v>0.39</v>
      </c>
      <c r="S1058" s="23">
        <v>0.39</v>
      </c>
      <c r="T1058" s="23">
        <v>3.9E-2</v>
      </c>
      <c r="U1058" s="22">
        <v>0.71</v>
      </c>
      <c r="V1058" s="23">
        <v>0.71</v>
      </c>
      <c r="W1058" s="23">
        <v>7.0999999999999994E-2</v>
      </c>
      <c r="X1058" s="21">
        <v>43050</v>
      </c>
      <c r="Y1058" s="21">
        <v>103533.73</v>
      </c>
      <c r="AA1058" s="1">
        <v>600</v>
      </c>
      <c r="AD1058" s="1" t="s">
        <v>1869</v>
      </c>
      <c r="AE1058" s="1" t="s">
        <v>1900</v>
      </c>
      <c r="AF1058" s="1">
        <v>4455</v>
      </c>
      <c r="AG1058" s="1">
        <v>1992</v>
      </c>
      <c r="AH1058" s="1" t="s">
        <v>3567</v>
      </c>
      <c r="AJ1058" s="1" t="s">
        <v>3568</v>
      </c>
      <c r="AK1058" s="1">
        <v>1992</v>
      </c>
      <c r="AL1058" s="1" t="s">
        <v>1900</v>
      </c>
      <c r="AM1058" s="1" t="s">
        <v>3569</v>
      </c>
      <c r="AN1058" s="1">
        <v>168</v>
      </c>
      <c r="AO1058" s="1" t="s">
        <v>1922</v>
      </c>
      <c r="AP1058" s="1" t="s">
        <v>6798</v>
      </c>
      <c r="AQ1058" s="1" t="s">
        <v>1900</v>
      </c>
      <c r="AR1058" s="1" t="s">
        <v>6029</v>
      </c>
      <c r="AS1058" s="1">
        <v>2019</v>
      </c>
      <c r="AU1058" s="1" t="s">
        <v>8572</v>
      </c>
      <c r="AV1058" s="1" t="s">
        <v>1900</v>
      </c>
      <c r="AW1058" s="1" t="s">
        <v>7972</v>
      </c>
      <c r="AX1058" s="1">
        <v>2019</v>
      </c>
      <c r="AY1058" s="1">
        <v>123</v>
      </c>
      <c r="AZ1058" s="1" t="s">
        <v>9427</v>
      </c>
    </row>
    <row r="1059" spans="1:52" x14ac:dyDescent="0.2">
      <c r="A1059" s="1" t="s">
        <v>594</v>
      </c>
      <c r="G1059" s="1" t="s">
        <v>1798</v>
      </c>
      <c r="H1059" s="1" t="s">
        <v>1804</v>
      </c>
      <c r="I1059" s="1" t="s">
        <v>1805</v>
      </c>
      <c r="J1059" s="1" t="s">
        <v>1823</v>
      </c>
      <c r="K1059" s="1">
        <v>10</v>
      </c>
      <c r="L1059" s="31">
        <v>44008</v>
      </c>
      <c r="M1059" s="1">
        <v>2020</v>
      </c>
      <c r="N1059" s="1">
        <v>100</v>
      </c>
      <c r="O1059" s="22">
        <v>0.93</v>
      </c>
      <c r="P1059" s="23">
        <v>0.93</v>
      </c>
      <c r="Q1059" s="23">
        <v>9.2999999999999999E-2</v>
      </c>
      <c r="R1059" s="22">
        <v>0.13</v>
      </c>
      <c r="S1059" s="23">
        <v>0.13</v>
      </c>
      <c r="T1059" s="23">
        <v>1.3000000000000001E-2</v>
      </c>
      <c r="U1059" s="22">
        <v>0.17</v>
      </c>
      <c r="V1059" s="23">
        <v>0.17</v>
      </c>
      <c r="W1059" s="23">
        <v>1.7000000000000001E-2</v>
      </c>
      <c r="X1059" s="21">
        <v>29250</v>
      </c>
      <c r="Y1059" s="21">
        <v>85991.13</v>
      </c>
      <c r="AA1059" s="1">
        <v>500</v>
      </c>
      <c r="AD1059" s="1" t="s">
        <v>1869</v>
      </c>
      <c r="AE1059" s="1" t="s">
        <v>3263</v>
      </c>
      <c r="AF1059" s="1" t="s">
        <v>3264</v>
      </c>
      <c r="AG1059" s="1">
        <v>1994</v>
      </c>
      <c r="AH1059" s="1" t="s">
        <v>3265</v>
      </c>
      <c r="AJ1059" s="1" t="s">
        <v>3266</v>
      </c>
      <c r="AK1059" s="1">
        <v>1994</v>
      </c>
      <c r="AL1059" s="1" t="s">
        <v>2100</v>
      </c>
      <c r="AM1059" s="1" t="s">
        <v>3267</v>
      </c>
      <c r="AN1059" s="1">
        <v>52</v>
      </c>
      <c r="AO1059" s="1" t="s">
        <v>1922</v>
      </c>
      <c r="AP1059" s="1">
        <v>104339</v>
      </c>
      <c r="AQ1059" s="1" t="s">
        <v>4035</v>
      </c>
      <c r="AR1059" s="1" t="s">
        <v>4298</v>
      </c>
      <c r="AS1059" s="1">
        <v>2020</v>
      </c>
      <c r="AU1059" s="1" t="s">
        <v>8457</v>
      </c>
      <c r="AV1059" s="1" t="s">
        <v>1900</v>
      </c>
      <c r="AW1059" s="1" t="s">
        <v>7975</v>
      </c>
      <c r="AX1059" s="1">
        <v>2019</v>
      </c>
      <c r="AY1059" s="1">
        <v>74</v>
      </c>
      <c r="AZ1059" s="1" t="s">
        <v>9427</v>
      </c>
    </row>
    <row r="1060" spans="1:52" x14ac:dyDescent="0.2">
      <c r="A1060" s="1" t="s">
        <v>557</v>
      </c>
      <c r="G1060" s="1" t="s">
        <v>1798</v>
      </c>
      <c r="H1060" s="1" t="s">
        <v>1804</v>
      </c>
      <c r="I1060" s="1" t="s">
        <v>1805</v>
      </c>
      <c r="J1060" s="1" t="s">
        <v>1846</v>
      </c>
      <c r="K1060" s="1">
        <v>10</v>
      </c>
      <c r="L1060" s="31">
        <v>43999</v>
      </c>
      <c r="M1060" s="1">
        <v>2020</v>
      </c>
      <c r="N1060" s="1">
        <v>100</v>
      </c>
      <c r="O1060" s="22">
        <v>1.54</v>
      </c>
      <c r="P1060" s="23">
        <v>1.54</v>
      </c>
      <c r="Q1060" s="23">
        <v>0.154</v>
      </c>
      <c r="R1060" s="22">
        <v>0.28000000000000003</v>
      </c>
      <c r="S1060" s="23">
        <v>0.28000000000000003</v>
      </c>
      <c r="T1060" s="23">
        <v>2.8000000000000004E-2</v>
      </c>
      <c r="U1060" s="22">
        <v>0.34</v>
      </c>
      <c r="V1060" s="23">
        <v>0.34</v>
      </c>
      <c r="W1060" s="23">
        <v>3.4000000000000002E-2</v>
      </c>
      <c r="X1060" s="21">
        <v>33300</v>
      </c>
      <c r="Y1060" s="21">
        <v>102982</v>
      </c>
      <c r="AA1060" s="1">
        <v>600</v>
      </c>
      <c r="AD1060" s="1" t="s">
        <v>1869</v>
      </c>
      <c r="AE1060" s="1" t="s">
        <v>3177</v>
      </c>
      <c r="AF1060" s="1">
        <v>2148</v>
      </c>
      <c r="AG1060" s="1">
        <v>2005</v>
      </c>
      <c r="AH1060" s="1" t="s">
        <v>3178</v>
      </c>
      <c r="AJ1060" s="1" t="s">
        <v>3179</v>
      </c>
      <c r="AK1060" s="1">
        <v>2003</v>
      </c>
      <c r="AL1060" s="1" t="s">
        <v>1900</v>
      </c>
      <c r="AM1060" s="1" t="s">
        <v>3180</v>
      </c>
      <c r="AN1060" s="1">
        <v>80</v>
      </c>
      <c r="AO1060" s="1" t="s">
        <v>1880</v>
      </c>
      <c r="AP1060" s="1" t="s">
        <v>6612</v>
      </c>
      <c r="AQ1060" s="24" t="s">
        <v>6613</v>
      </c>
      <c r="AR1060" s="1" t="s">
        <v>1846</v>
      </c>
      <c r="AS1060" s="1">
        <v>2020</v>
      </c>
      <c r="AU1060" s="1" t="s">
        <v>8417</v>
      </c>
      <c r="AV1060" s="1" t="s">
        <v>8418</v>
      </c>
      <c r="AW1060" s="1" t="s">
        <v>8419</v>
      </c>
      <c r="AX1060" s="1">
        <v>2019</v>
      </c>
      <c r="AY1060" s="1">
        <v>74</v>
      </c>
      <c r="AZ1060" s="1" t="s">
        <v>9427</v>
      </c>
    </row>
    <row r="1061" spans="1:52" x14ac:dyDescent="0.2">
      <c r="A1061" s="1" t="s">
        <v>541</v>
      </c>
      <c r="G1061" s="1" t="s">
        <v>1801</v>
      </c>
      <c r="H1061" s="1" t="s">
        <v>1804</v>
      </c>
      <c r="I1061" s="1" t="s">
        <v>1805</v>
      </c>
      <c r="J1061" s="1" t="s">
        <v>1845</v>
      </c>
      <c r="K1061" s="1">
        <v>10</v>
      </c>
      <c r="L1061" s="31">
        <v>43993</v>
      </c>
      <c r="M1061" s="1">
        <v>2020</v>
      </c>
      <c r="N1061" s="1">
        <v>100</v>
      </c>
      <c r="O1061" s="22">
        <v>8.1199999999999992</v>
      </c>
      <c r="P1061" s="23">
        <v>8.1199999999999992</v>
      </c>
      <c r="Q1061" s="23">
        <v>0.81199999999999994</v>
      </c>
      <c r="R1061" s="22">
        <v>0.23</v>
      </c>
      <c r="S1061" s="23">
        <v>0.23</v>
      </c>
      <c r="T1061" s="23">
        <v>2.3E-2</v>
      </c>
      <c r="U1061" s="22">
        <v>0.44</v>
      </c>
      <c r="V1061" s="23">
        <v>0.44</v>
      </c>
      <c r="W1061" s="23">
        <v>4.3999999999999997E-2</v>
      </c>
      <c r="X1061" s="21">
        <v>112500</v>
      </c>
      <c r="Y1061" s="21">
        <v>471883.75</v>
      </c>
      <c r="AA1061" s="1">
        <v>1400</v>
      </c>
      <c r="AD1061" s="1" t="s">
        <v>1869</v>
      </c>
      <c r="AE1061" s="1" t="s">
        <v>3137</v>
      </c>
      <c r="AF1061" s="1" t="s">
        <v>3138</v>
      </c>
      <c r="AG1061" s="1">
        <v>2005</v>
      </c>
      <c r="AH1061" s="1">
        <v>57616605</v>
      </c>
      <c r="AJ1061" s="1" t="s">
        <v>3139</v>
      </c>
      <c r="AK1061" s="1">
        <v>2005</v>
      </c>
      <c r="AL1061" s="1" t="s">
        <v>1900</v>
      </c>
      <c r="AM1061" s="1" t="s">
        <v>3140</v>
      </c>
      <c r="AN1061" s="1">
        <v>225</v>
      </c>
      <c r="AO1061" s="1" t="s">
        <v>1875</v>
      </c>
      <c r="AP1061" s="1" t="s">
        <v>6590</v>
      </c>
      <c r="AQ1061" s="24" t="s">
        <v>6591</v>
      </c>
      <c r="AR1061" s="1" t="s">
        <v>3138</v>
      </c>
      <c r="AS1061" s="1">
        <v>2020</v>
      </c>
      <c r="AU1061" s="1" t="s">
        <v>8395</v>
      </c>
      <c r="AV1061" s="1" t="s">
        <v>1900</v>
      </c>
      <c r="AW1061" s="1" t="s">
        <v>8396</v>
      </c>
      <c r="AX1061" s="1">
        <v>2020</v>
      </c>
      <c r="AY1061" s="1">
        <v>225</v>
      </c>
      <c r="AZ1061" s="1" t="s">
        <v>9427</v>
      </c>
    </row>
    <row r="1062" spans="1:52" x14ac:dyDescent="0.2">
      <c r="A1062" s="1" t="s">
        <v>542</v>
      </c>
      <c r="G1062" s="1" t="s">
        <v>1801</v>
      </c>
      <c r="H1062" s="1" t="s">
        <v>1804</v>
      </c>
      <c r="I1062" s="1" t="s">
        <v>1805</v>
      </c>
      <c r="J1062" s="1" t="s">
        <v>1845</v>
      </c>
      <c r="K1062" s="1">
        <v>10</v>
      </c>
      <c r="L1062" s="31">
        <v>43993</v>
      </c>
      <c r="M1062" s="1">
        <v>2020</v>
      </c>
      <c r="N1062" s="1">
        <v>100</v>
      </c>
      <c r="O1062" s="22">
        <v>8.1199999999999992</v>
      </c>
      <c r="P1062" s="23">
        <v>8.1199999999999992</v>
      </c>
      <c r="Q1062" s="23">
        <v>0.81199999999999994</v>
      </c>
      <c r="R1062" s="22">
        <v>0.23</v>
      </c>
      <c r="S1062" s="23">
        <v>0.23</v>
      </c>
      <c r="T1062" s="23">
        <v>2.3E-2</v>
      </c>
      <c r="U1062" s="22">
        <v>0.44</v>
      </c>
      <c r="V1062" s="23">
        <v>0.44</v>
      </c>
      <c r="W1062" s="23">
        <v>4.3999999999999997E-2</v>
      </c>
      <c r="X1062" s="21">
        <v>112500</v>
      </c>
      <c r="Y1062" s="21">
        <v>471883.75</v>
      </c>
      <c r="AA1062" s="1">
        <v>1400</v>
      </c>
      <c r="AD1062" s="1" t="s">
        <v>1869</v>
      </c>
      <c r="AE1062" s="1" t="s">
        <v>3137</v>
      </c>
      <c r="AF1062" s="1" t="s">
        <v>3138</v>
      </c>
      <c r="AG1062" s="1">
        <v>2006</v>
      </c>
      <c r="AH1062" s="1">
        <v>57618306</v>
      </c>
      <c r="AJ1062" s="1" t="s">
        <v>3141</v>
      </c>
      <c r="AK1062" s="1">
        <v>2005</v>
      </c>
      <c r="AL1062" s="1" t="s">
        <v>1900</v>
      </c>
      <c r="AM1062" s="1" t="s">
        <v>3140</v>
      </c>
      <c r="AN1062" s="1">
        <v>225</v>
      </c>
      <c r="AO1062" s="1" t="s">
        <v>1875</v>
      </c>
      <c r="AP1062" s="1" t="s">
        <v>6592</v>
      </c>
      <c r="AQ1062" s="24" t="s">
        <v>6591</v>
      </c>
      <c r="AR1062" s="1" t="s">
        <v>3138</v>
      </c>
      <c r="AS1062" s="1">
        <v>2020</v>
      </c>
      <c r="AU1062" s="1" t="s">
        <v>8397</v>
      </c>
      <c r="AV1062" s="1" t="s">
        <v>1900</v>
      </c>
      <c r="AW1062" s="1" t="s">
        <v>8396</v>
      </c>
      <c r="AX1062" s="1">
        <v>2020</v>
      </c>
      <c r="AY1062" s="1">
        <v>225</v>
      </c>
      <c r="AZ1062" s="1" t="s">
        <v>9427</v>
      </c>
    </row>
    <row r="1063" spans="1:52" x14ac:dyDescent="0.2">
      <c r="A1063" s="1" t="s">
        <v>1198</v>
      </c>
      <c r="G1063" s="1" t="s">
        <v>1798</v>
      </c>
      <c r="H1063" s="1" t="s">
        <v>1804</v>
      </c>
      <c r="I1063" s="1" t="s">
        <v>1805</v>
      </c>
      <c r="J1063" s="1" t="s">
        <v>1806</v>
      </c>
      <c r="K1063" s="1">
        <v>10</v>
      </c>
      <c r="L1063" s="31">
        <v>44096</v>
      </c>
      <c r="M1063" s="1">
        <v>2020</v>
      </c>
      <c r="N1063" s="1">
        <v>100</v>
      </c>
      <c r="O1063" s="22">
        <v>84.06</v>
      </c>
      <c r="P1063" s="23">
        <v>84.06</v>
      </c>
      <c r="Q1063" s="23">
        <v>8.4060000000000006</v>
      </c>
      <c r="R1063" s="22">
        <v>4.38</v>
      </c>
      <c r="S1063" s="23">
        <v>4.38</v>
      </c>
      <c r="T1063" s="23">
        <v>0.438</v>
      </c>
      <c r="U1063" s="22">
        <v>7.38</v>
      </c>
      <c r="V1063" s="23">
        <v>7.38</v>
      </c>
      <c r="W1063" s="23">
        <v>0.73799999999999999</v>
      </c>
      <c r="X1063" s="21">
        <v>123216.93</v>
      </c>
      <c r="Y1063" s="21">
        <v>205861.34</v>
      </c>
      <c r="AA1063" s="1">
        <v>2600</v>
      </c>
      <c r="AD1063" s="1" t="s">
        <v>1869</v>
      </c>
      <c r="AE1063" s="1" t="s">
        <v>2112</v>
      </c>
      <c r="AF1063" s="1">
        <v>4890</v>
      </c>
      <c r="AG1063" s="1">
        <v>1977</v>
      </c>
      <c r="AH1063" s="1">
        <v>8859729</v>
      </c>
      <c r="AJ1063" s="1">
        <v>800410</v>
      </c>
      <c r="AK1063" s="1">
        <v>1977</v>
      </c>
      <c r="AL1063" s="1" t="s">
        <v>4611</v>
      </c>
      <c r="AM1063" s="1" t="s">
        <v>4612</v>
      </c>
      <c r="AN1063" s="1">
        <v>300</v>
      </c>
      <c r="AO1063" s="1" t="s">
        <v>1922</v>
      </c>
      <c r="AP1063" s="1">
        <v>510002</v>
      </c>
      <c r="AQ1063" s="1" t="s">
        <v>2104</v>
      </c>
      <c r="AR1063" s="1">
        <v>315</v>
      </c>
      <c r="AS1063" s="1">
        <v>2019</v>
      </c>
      <c r="AU1063" s="1">
        <v>74228333</v>
      </c>
      <c r="AV1063" s="1" t="s">
        <v>1956</v>
      </c>
      <c r="AW1063" s="1" t="s">
        <v>8993</v>
      </c>
      <c r="AX1063" s="1">
        <v>2017</v>
      </c>
      <c r="AY1063" s="1">
        <v>310</v>
      </c>
      <c r="AZ1063" s="1" t="s">
        <v>9427</v>
      </c>
    </row>
    <row r="1064" spans="1:52" x14ac:dyDescent="0.2">
      <c r="A1064" s="1" t="s">
        <v>1140</v>
      </c>
      <c r="G1064" s="1" t="s">
        <v>1802</v>
      </c>
      <c r="H1064" s="1" t="s">
        <v>1804</v>
      </c>
      <c r="I1064" s="1" t="s">
        <v>1805</v>
      </c>
      <c r="J1064" s="1" t="s">
        <v>1832</v>
      </c>
      <c r="K1064" s="1">
        <v>10</v>
      </c>
      <c r="L1064" s="31">
        <v>44089</v>
      </c>
      <c r="M1064" s="1">
        <v>2020</v>
      </c>
      <c r="N1064" s="1">
        <v>100</v>
      </c>
      <c r="O1064" s="22">
        <v>0.22</v>
      </c>
      <c r="P1064" s="23">
        <v>0.22</v>
      </c>
      <c r="Q1064" s="23">
        <v>2.1999999999999999E-2</v>
      </c>
      <c r="R1064" s="22">
        <v>0.06</v>
      </c>
      <c r="S1064" s="23">
        <v>0.06</v>
      </c>
      <c r="T1064" s="23">
        <v>6.0000000000000001E-3</v>
      </c>
      <c r="U1064" s="22">
        <v>0.23</v>
      </c>
      <c r="V1064" s="23">
        <v>0.23</v>
      </c>
      <c r="W1064" s="23">
        <v>2.3E-2</v>
      </c>
      <c r="X1064" s="21">
        <v>26550</v>
      </c>
      <c r="Y1064" s="21">
        <v>78175.09</v>
      </c>
      <c r="AA1064" s="1">
        <v>225</v>
      </c>
      <c r="AD1064" s="1" t="s">
        <v>1869</v>
      </c>
      <c r="AE1064" s="1" t="s">
        <v>2100</v>
      </c>
      <c r="AF1064" s="1">
        <v>3400</v>
      </c>
      <c r="AG1064" s="1">
        <v>1975</v>
      </c>
      <c r="AH1064" s="1" t="s">
        <v>4472</v>
      </c>
      <c r="AJ1064" s="1" t="s">
        <v>4473</v>
      </c>
      <c r="AK1064" s="1">
        <v>1975</v>
      </c>
      <c r="AL1064" s="1" t="s">
        <v>2100</v>
      </c>
      <c r="AM1064" s="1" t="s">
        <v>1917</v>
      </c>
      <c r="AN1064" s="1">
        <v>47</v>
      </c>
      <c r="AO1064" s="1" t="s">
        <v>1922</v>
      </c>
      <c r="AP1064" s="1" t="s">
        <v>7222</v>
      </c>
      <c r="AQ1064" s="1" t="s">
        <v>7223</v>
      </c>
      <c r="AR1064" s="1" t="s">
        <v>7224</v>
      </c>
      <c r="AS1064" s="1">
        <v>2020</v>
      </c>
      <c r="AU1064" s="1">
        <v>76739870</v>
      </c>
      <c r="AV1064" s="1" t="s">
        <v>1956</v>
      </c>
      <c r="AW1064" s="1" t="s">
        <v>8937</v>
      </c>
      <c r="AX1064" s="1">
        <v>2020</v>
      </c>
      <c r="AY1064" s="1">
        <v>65</v>
      </c>
      <c r="AZ1064" s="1" t="s">
        <v>9427</v>
      </c>
    </row>
    <row r="1065" spans="1:52" x14ac:dyDescent="0.2">
      <c r="A1065" s="1" t="s">
        <v>728</v>
      </c>
      <c r="G1065" s="1" t="s">
        <v>1793</v>
      </c>
      <c r="H1065" s="1" t="s">
        <v>1804</v>
      </c>
      <c r="I1065" s="1" t="s">
        <v>1805</v>
      </c>
      <c r="J1065" s="1" t="s">
        <v>1806</v>
      </c>
      <c r="K1065" s="1">
        <v>10</v>
      </c>
      <c r="L1065" s="31">
        <v>44028</v>
      </c>
      <c r="M1065" s="1">
        <v>2020</v>
      </c>
      <c r="N1065" s="1">
        <v>100</v>
      </c>
      <c r="O1065" s="22">
        <v>7.15</v>
      </c>
      <c r="P1065" s="23">
        <v>7.15</v>
      </c>
      <c r="Q1065" s="23">
        <v>0.71500000000000008</v>
      </c>
      <c r="R1065" s="22">
        <v>0.5</v>
      </c>
      <c r="S1065" s="23">
        <v>0.5</v>
      </c>
      <c r="T1065" s="23">
        <v>0.05</v>
      </c>
      <c r="U1065" s="22">
        <v>0.77</v>
      </c>
      <c r="V1065" s="23">
        <v>0.77</v>
      </c>
      <c r="W1065" s="23">
        <v>7.6999999999999999E-2</v>
      </c>
      <c r="X1065" s="21">
        <v>40250</v>
      </c>
      <c r="Y1065" s="21">
        <v>88366.34</v>
      </c>
      <c r="AA1065" s="1">
        <v>1000</v>
      </c>
      <c r="AD1065" s="1" t="s">
        <v>1869</v>
      </c>
      <c r="AE1065" s="1" t="s">
        <v>1870</v>
      </c>
      <c r="AF1065" s="1" t="s">
        <v>3579</v>
      </c>
      <c r="AG1065" s="1">
        <v>2002</v>
      </c>
      <c r="AH1065" s="1" t="s">
        <v>3580</v>
      </c>
      <c r="AJ1065" s="1">
        <v>157951</v>
      </c>
      <c r="AK1065" s="1">
        <v>2002</v>
      </c>
      <c r="AL1065" s="24" t="s">
        <v>2041</v>
      </c>
      <c r="AM1065" s="1" t="s">
        <v>3581</v>
      </c>
      <c r="AN1065" s="1">
        <v>115</v>
      </c>
      <c r="AO1065" s="1" t="s">
        <v>1880</v>
      </c>
      <c r="AP1065" s="1" t="s">
        <v>6804</v>
      </c>
      <c r="AQ1065" s="1" t="s">
        <v>1870</v>
      </c>
      <c r="AR1065" s="1" t="s">
        <v>6805</v>
      </c>
      <c r="AS1065" s="1">
        <v>2020</v>
      </c>
      <c r="AU1065" s="1">
        <v>554556</v>
      </c>
      <c r="AV1065" s="1" t="s">
        <v>2630</v>
      </c>
      <c r="AW1065" s="1" t="s">
        <v>7977</v>
      </c>
      <c r="AX1065" s="1">
        <v>2019</v>
      </c>
      <c r="AY1065" s="1">
        <v>115</v>
      </c>
      <c r="AZ1065" s="1" t="s">
        <v>9427</v>
      </c>
    </row>
    <row r="1066" spans="1:52" x14ac:dyDescent="0.2">
      <c r="A1066" s="1" t="s">
        <v>1253</v>
      </c>
      <c r="G1066" s="1" t="s">
        <v>1798</v>
      </c>
      <c r="H1066" s="1" t="s">
        <v>1804</v>
      </c>
      <c r="I1066" s="1" t="s">
        <v>1805</v>
      </c>
      <c r="J1066" s="1" t="s">
        <v>1806</v>
      </c>
      <c r="K1066" s="1">
        <v>10</v>
      </c>
      <c r="L1066" s="31">
        <v>44102</v>
      </c>
      <c r="M1066" s="1">
        <v>2020</v>
      </c>
      <c r="N1066" s="1">
        <v>100</v>
      </c>
      <c r="O1066" s="22">
        <v>3.45</v>
      </c>
      <c r="P1066" s="23">
        <v>3.45</v>
      </c>
      <c r="Q1066" s="23">
        <v>0.34500000000000003</v>
      </c>
      <c r="R1066" s="22">
        <v>0.23</v>
      </c>
      <c r="S1066" s="23">
        <v>0.23</v>
      </c>
      <c r="T1066" s="23">
        <v>2.3E-2</v>
      </c>
      <c r="U1066" s="22">
        <v>0.21</v>
      </c>
      <c r="V1066" s="23">
        <v>0.21</v>
      </c>
      <c r="W1066" s="23">
        <v>2.0999999999999998E-2</v>
      </c>
      <c r="X1066" s="21">
        <v>37800</v>
      </c>
      <c r="Y1066" s="21">
        <v>100966.99</v>
      </c>
      <c r="AA1066" s="1">
        <v>1000</v>
      </c>
      <c r="AD1066" s="1" t="s">
        <v>1869</v>
      </c>
      <c r="AE1066" s="1" t="s">
        <v>1870</v>
      </c>
      <c r="AF1066" s="1" t="s">
        <v>4759</v>
      </c>
      <c r="AG1066" s="1">
        <v>2007</v>
      </c>
      <c r="AH1066" s="1" t="s">
        <v>4760</v>
      </c>
      <c r="AJ1066" s="1">
        <v>760669</v>
      </c>
      <c r="AK1066" s="1">
        <v>2007</v>
      </c>
      <c r="AL1066" s="1" t="s">
        <v>4761</v>
      </c>
      <c r="AM1066" s="1" t="s">
        <v>1874</v>
      </c>
      <c r="AN1066" s="1">
        <v>86</v>
      </c>
      <c r="AO1066" s="1" t="s">
        <v>1875</v>
      </c>
      <c r="AP1066" s="1" t="s">
        <v>7354</v>
      </c>
      <c r="AQ1066" s="1" t="s">
        <v>1900</v>
      </c>
      <c r="AR1066" s="1" t="s">
        <v>6029</v>
      </c>
      <c r="AS1066" s="1">
        <v>2020</v>
      </c>
      <c r="AU1066" s="1" t="s">
        <v>9037</v>
      </c>
      <c r="AV1066" s="1" t="s">
        <v>1900</v>
      </c>
      <c r="AW1066" s="1" t="s">
        <v>7970</v>
      </c>
      <c r="AX1066" s="1">
        <v>2020</v>
      </c>
      <c r="AY1066" s="1">
        <v>123</v>
      </c>
      <c r="AZ1066" s="1" t="s">
        <v>9427</v>
      </c>
    </row>
    <row r="1067" spans="1:52" x14ac:dyDescent="0.2">
      <c r="A1067" s="1" t="s">
        <v>1254</v>
      </c>
      <c r="G1067" s="1" t="s">
        <v>1798</v>
      </c>
      <c r="H1067" s="1" t="s">
        <v>1804</v>
      </c>
      <c r="I1067" s="1" t="s">
        <v>1805</v>
      </c>
      <c r="J1067" s="1" t="s">
        <v>1806</v>
      </c>
      <c r="K1067" s="1">
        <v>10</v>
      </c>
      <c r="L1067" s="31">
        <v>44102</v>
      </c>
      <c r="M1067" s="1">
        <v>2020</v>
      </c>
      <c r="N1067" s="1">
        <v>100</v>
      </c>
      <c r="O1067" s="22">
        <v>3.45</v>
      </c>
      <c r="P1067" s="23">
        <v>3.45</v>
      </c>
      <c r="Q1067" s="23">
        <v>0.34500000000000003</v>
      </c>
      <c r="R1067" s="22">
        <v>0.23</v>
      </c>
      <c r="S1067" s="23">
        <v>0.23</v>
      </c>
      <c r="T1067" s="23">
        <v>2.3E-2</v>
      </c>
      <c r="U1067" s="22">
        <v>0.21</v>
      </c>
      <c r="V1067" s="23">
        <v>0.21</v>
      </c>
      <c r="W1067" s="23">
        <v>2.0999999999999998E-2</v>
      </c>
      <c r="X1067" s="21">
        <v>37800</v>
      </c>
      <c r="Y1067" s="21">
        <v>100966.99</v>
      </c>
      <c r="AA1067" s="1">
        <v>1000</v>
      </c>
      <c r="AD1067" s="1" t="s">
        <v>1869</v>
      </c>
      <c r="AE1067" s="1" t="s">
        <v>1870</v>
      </c>
      <c r="AF1067" s="1" t="s">
        <v>1871</v>
      </c>
      <c r="AG1067" s="1">
        <v>2004</v>
      </c>
      <c r="AH1067" s="1" t="s">
        <v>4762</v>
      </c>
      <c r="AJ1067" s="1">
        <v>13484</v>
      </c>
      <c r="AK1067" s="1">
        <v>2004</v>
      </c>
      <c r="AL1067" s="1" t="s">
        <v>1873</v>
      </c>
      <c r="AM1067" s="1" t="s">
        <v>1874</v>
      </c>
      <c r="AN1067" s="1">
        <v>86</v>
      </c>
      <c r="AO1067" s="1" t="s">
        <v>1875</v>
      </c>
      <c r="AP1067" s="1" t="s">
        <v>7355</v>
      </c>
      <c r="AQ1067" s="1" t="s">
        <v>1900</v>
      </c>
      <c r="AR1067" s="1" t="s">
        <v>6029</v>
      </c>
      <c r="AS1067" s="1">
        <v>2020</v>
      </c>
      <c r="AU1067" s="1" t="s">
        <v>9038</v>
      </c>
      <c r="AV1067" s="1" t="s">
        <v>1900</v>
      </c>
      <c r="AW1067" s="1" t="s">
        <v>7970</v>
      </c>
      <c r="AX1067" s="1">
        <v>2020</v>
      </c>
      <c r="AY1067" s="1">
        <v>123</v>
      </c>
      <c r="AZ1067" s="1" t="s">
        <v>9427</v>
      </c>
    </row>
    <row r="1068" spans="1:52" x14ac:dyDescent="0.2">
      <c r="A1068" s="1" t="s">
        <v>729</v>
      </c>
      <c r="G1068" s="1" t="s">
        <v>1793</v>
      </c>
      <c r="H1068" s="1" t="s">
        <v>1804</v>
      </c>
      <c r="I1068" s="1" t="s">
        <v>1805</v>
      </c>
      <c r="J1068" s="1" t="s">
        <v>1806</v>
      </c>
      <c r="K1068" s="1">
        <v>10</v>
      </c>
      <c r="L1068" s="31">
        <v>44028</v>
      </c>
      <c r="M1068" s="1">
        <v>2020</v>
      </c>
      <c r="N1068" s="1">
        <v>100</v>
      </c>
      <c r="O1068" s="22">
        <v>7.15</v>
      </c>
      <c r="P1068" s="23">
        <v>7.15</v>
      </c>
      <c r="Q1068" s="23">
        <v>0.71500000000000008</v>
      </c>
      <c r="R1068" s="22">
        <v>0.5</v>
      </c>
      <c r="S1068" s="23">
        <v>0.5</v>
      </c>
      <c r="T1068" s="23">
        <v>0.05</v>
      </c>
      <c r="U1068" s="22">
        <v>0.77</v>
      </c>
      <c r="V1068" s="23">
        <v>0.77</v>
      </c>
      <c r="W1068" s="23">
        <v>7.6999999999999999E-2</v>
      </c>
      <c r="X1068" s="21">
        <v>40250</v>
      </c>
      <c r="Y1068" s="21">
        <v>88366.34</v>
      </c>
      <c r="AA1068" s="1">
        <v>1000</v>
      </c>
      <c r="AD1068" s="1" t="s">
        <v>1869</v>
      </c>
      <c r="AE1068" s="1" t="s">
        <v>1870</v>
      </c>
      <c r="AF1068" s="1" t="s">
        <v>3579</v>
      </c>
      <c r="AG1068" s="1">
        <v>2002</v>
      </c>
      <c r="AH1068" s="1" t="s">
        <v>3582</v>
      </c>
      <c r="AJ1068" s="1">
        <v>153771</v>
      </c>
      <c r="AK1068" s="1">
        <v>2002</v>
      </c>
      <c r="AL1068" s="24" t="s">
        <v>2041</v>
      </c>
      <c r="AM1068" s="1" t="s">
        <v>3581</v>
      </c>
      <c r="AN1068" s="1">
        <v>115</v>
      </c>
      <c r="AO1068" s="1" t="s">
        <v>1880</v>
      </c>
      <c r="AP1068" s="1" t="s">
        <v>6806</v>
      </c>
      <c r="AQ1068" s="1" t="s">
        <v>1870</v>
      </c>
      <c r="AR1068" s="1" t="s">
        <v>6805</v>
      </c>
      <c r="AS1068" s="1">
        <v>2020</v>
      </c>
      <c r="AU1068" s="1">
        <v>553020</v>
      </c>
      <c r="AV1068" s="1" t="s">
        <v>2630</v>
      </c>
      <c r="AW1068" s="1" t="s">
        <v>7977</v>
      </c>
      <c r="AX1068" s="1">
        <v>2019</v>
      </c>
      <c r="AY1068" s="1">
        <v>115</v>
      </c>
      <c r="AZ1068" s="1" t="s">
        <v>9427</v>
      </c>
    </row>
    <row r="1069" spans="1:52" x14ac:dyDescent="0.2">
      <c r="A1069" s="1" t="s">
        <v>1255</v>
      </c>
      <c r="G1069" s="1" t="s">
        <v>1798</v>
      </c>
      <c r="H1069" s="1" t="s">
        <v>1804</v>
      </c>
      <c r="I1069" s="1" t="s">
        <v>1805</v>
      </c>
      <c r="J1069" s="1" t="s">
        <v>1806</v>
      </c>
      <c r="K1069" s="1">
        <v>10</v>
      </c>
      <c r="L1069" s="31">
        <v>44102</v>
      </c>
      <c r="M1069" s="1">
        <v>2020</v>
      </c>
      <c r="N1069" s="1">
        <v>100</v>
      </c>
      <c r="O1069" s="22">
        <v>3.45</v>
      </c>
      <c r="P1069" s="23">
        <v>3.45</v>
      </c>
      <c r="Q1069" s="23">
        <v>0.34500000000000003</v>
      </c>
      <c r="R1069" s="22">
        <v>0.23</v>
      </c>
      <c r="S1069" s="23">
        <v>0.23</v>
      </c>
      <c r="T1069" s="23">
        <v>2.3E-2</v>
      </c>
      <c r="U1069" s="22">
        <v>0.21</v>
      </c>
      <c r="V1069" s="23">
        <v>0.21</v>
      </c>
      <c r="W1069" s="23">
        <v>2.0999999999999998E-2</v>
      </c>
      <c r="X1069" s="21">
        <v>37800</v>
      </c>
      <c r="Y1069" s="21">
        <v>100966.99</v>
      </c>
      <c r="AA1069" s="1">
        <v>1000</v>
      </c>
      <c r="AD1069" s="1" t="s">
        <v>1869</v>
      </c>
      <c r="AE1069" s="1" t="s">
        <v>1870</v>
      </c>
      <c r="AF1069" s="1" t="s">
        <v>1871</v>
      </c>
      <c r="AG1069" s="1">
        <v>2007</v>
      </c>
      <c r="AH1069" s="1" t="s">
        <v>4763</v>
      </c>
      <c r="AJ1069" s="1">
        <v>759378</v>
      </c>
      <c r="AK1069" s="1">
        <v>2007</v>
      </c>
      <c r="AL1069" s="1" t="s">
        <v>1873</v>
      </c>
      <c r="AM1069" s="1" t="s">
        <v>1874</v>
      </c>
      <c r="AN1069" s="1">
        <v>86</v>
      </c>
      <c r="AO1069" s="1" t="s">
        <v>1875</v>
      </c>
      <c r="AP1069" s="1" t="s">
        <v>7356</v>
      </c>
      <c r="AQ1069" s="1" t="s">
        <v>1900</v>
      </c>
      <c r="AR1069" s="1" t="s">
        <v>6029</v>
      </c>
      <c r="AS1069" s="1">
        <v>2020</v>
      </c>
      <c r="AU1069" s="1" t="s">
        <v>9039</v>
      </c>
      <c r="AV1069" s="1" t="s">
        <v>1900</v>
      </c>
      <c r="AW1069" s="1" t="s">
        <v>7970</v>
      </c>
      <c r="AX1069" s="1">
        <v>2020</v>
      </c>
      <c r="AY1069" s="1">
        <v>123</v>
      </c>
      <c r="AZ1069" s="1" t="s">
        <v>9427</v>
      </c>
    </row>
    <row r="1070" spans="1:52" x14ac:dyDescent="0.2">
      <c r="A1070" s="1" t="s">
        <v>954</v>
      </c>
      <c r="G1070" s="1" t="s">
        <v>1800</v>
      </c>
      <c r="H1070" s="1" t="s">
        <v>1808</v>
      </c>
      <c r="I1070" s="1" t="s">
        <v>1809</v>
      </c>
      <c r="J1070" s="1" t="s">
        <v>1810</v>
      </c>
      <c r="K1070" s="1">
        <v>5</v>
      </c>
      <c r="L1070" s="31">
        <v>44060</v>
      </c>
      <c r="M1070" s="1">
        <v>2019</v>
      </c>
      <c r="O1070" s="22">
        <v>3.2399999999999998E-2</v>
      </c>
      <c r="P1070" s="23">
        <v>0</v>
      </c>
      <c r="Q1070" s="23">
        <v>0</v>
      </c>
      <c r="R1070" s="26">
        <v>0</v>
      </c>
      <c r="S1070" s="23">
        <v>0</v>
      </c>
      <c r="T1070" s="23">
        <v>0</v>
      </c>
      <c r="U1070" s="22">
        <v>5.4399999999999997E-2</v>
      </c>
      <c r="V1070" s="23">
        <v>0</v>
      </c>
      <c r="W1070" s="23">
        <v>0</v>
      </c>
      <c r="X1070" s="21">
        <v>8938.91</v>
      </c>
      <c r="Y1070" s="21">
        <v>15163.2</v>
      </c>
      <c r="AA1070" s="1">
        <v>800</v>
      </c>
      <c r="AD1070" s="1" t="s">
        <v>1902</v>
      </c>
      <c r="AE1070" s="1" t="s">
        <v>1932</v>
      </c>
      <c r="AF1070" s="1" t="s">
        <v>4072</v>
      </c>
      <c r="AG1070" s="1">
        <v>2012</v>
      </c>
      <c r="AH1070" s="1" t="s">
        <v>4076</v>
      </c>
      <c r="AJ1070" s="1" t="s">
        <v>4077</v>
      </c>
      <c r="AK1070" s="1">
        <v>2012</v>
      </c>
      <c r="AL1070" s="1" t="s">
        <v>1932</v>
      </c>
      <c r="AM1070" s="1" t="s">
        <v>4072</v>
      </c>
      <c r="AN1070" s="1">
        <v>9</v>
      </c>
      <c r="AO1070" s="1" t="s">
        <v>1909</v>
      </c>
      <c r="AP1070" s="1" t="s">
        <v>7039</v>
      </c>
      <c r="AQ1070" s="1" t="s">
        <v>3046</v>
      </c>
      <c r="AR1070" s="1" t="s">
        <v>6085</v>
      </c>
      <c r="AS1070" s="1">
        <v>2020</v>
      </c>
      <c r="AY1070" s="1">
        <v>30</v>
      </c>
    </row>
    <row r="1071" spans="1:52" x14ac:dyDescent="0.2">
      <c r="A1071" s="1" t="s">
        <v>955</v>
      </c>
      <c r="G1071" s="1" t="s">
        <v>1800</v>
      </c>
      <c r="H1071" s="1" t="s">
        <v>1808</v>
      </c>
      <c r="I1071" s="1" t="s">
        <v>1809</v>
      </c>
      <c r="J1071" s="1" t="s">
        <v>1810</v>
      </c>
      <c r="K1071" s="1">
        <v>5</v>
      </c>
      <c r="L1071" s="31">
        <v>44060</v>
      </c>
      <c r="M1071" s="1">
        <v>2019</v>
      </c>
      <c r="O1071" s="22">
        <v>1.01E-2</v>
      </c>
      <c r="P1071" s="23">
        <v>0</v>
      </c>
      <c r="Q1071" s="23">
        <v>0</v>
      </c>
      <c r="R1071" s="22">
        <v>0</v>
      </c>
      <c r="S1071" s="23">
        <v>0</v>
      </c>
      <c r="T1071" s="23">
        <v>0</v>
      </c>
      <c r="U1071" s="22">
        <v>1.7000000000000001E-2</v>
      </c>
      <c r="V1071" s="23">
        <v>0</v>
      </c>
      <c r="W1071" s="23">
        <v>0</v>
      </c>
      <c r="X1071" s="21">
        <v>8938.91</v>
      </c>
      <c r="Y1071" s="21">
        <v>14710.05</v>
      </c>
      <c r="AA1071" s="1">
        <v>250</v>
      </c>
      <c r="AD1071" s="1" t="s">
        <v>1902</v>
      </c>
      <c r="AE1071" s="1" t="s">
        <v>2460</v>
      </c>
      <c r="AF1071" s="1" t="s">
        <v>4078</v>
      </c>
      <c r="AG1071" s="1">
        <v>2008</v>
      </c>
      <c r="AH1071" s="1" t="s">
        <v>4079</v>
      </c>
      <c r="AJ1071" s="1" t="s">
        <v>4080</v>
      </c>
      <c r="AK1071" s="1">
        <v>2008</v>
      </c>
      <c r="AL1071" s="1" t="s">
        <v>1932</v>
      </c>
      <c r="AM1071" s="1" t="s">
        <v>4081</v>
      </c>
      <c r="AN1071" s="1">
        <v>13</v>
      </c>
      <c r="AO1071" s="1" t="s">
        <v>1909</v>
      </c>
      <c r="AP1071" s="1" t="s">
        <v>7040</v>
      </c>
      <c r="AQ1071" s="1" t="s">
        <v>3046</v>
      </c>
      <c r="AR1071" s="1" t="s">
        <v>6085</v>
      </c>
      <c r="AS1071" s="1">
        <v>2021</v>
      </c>
      <c r="AY1071" s="1">
        <v>30</v>
      </c>
    </row>
    <row r="1072" spans="1:52" x14ac:dyDescent="0.2">
      <c r="A1072" s="1" t="s">
        <v>953</v>
      </c>
      <c r="G1072" s="1" t="s">
        <v>1800</v>
      </c>
      <c r="H1072" s="1" t="s">
        <v>1808</v>
      </c>
      <c r="I1072" s="1" t="s">
        <v>1809</v>
      </c>
      <c r="J1072" s="1" t="s">
        <v>1810</v>
      </c>
      <c r="K1072" s="1">
        <v>5</v>
      </c>
      <c r="L1072" s="31">
        <v>44060</v>
      </c>
      <c r="M1072" s="1">
        <v>2019</v>
      </c>
      <c r="O1072" s="22">
        <v>2.0299999999999999E-2</v>
      </c>
      <c r="P1072" s="23">
        <v>0</v>
      </c>
      <c r="Q1072" s="23">
        <v>0</v>
      </c>
      <c r="R1072" s="22">
        <v>0</v>
      </c>
      <c r="S1072" s="23">
        <v>0</v>
      </c>
      <c r="T1072" s="23">
        <v>0</v>
      </c>
      <c r="U1072" s="22">
        <v>3.4000000000000002E-2</v>
      </c>
      <c r="V1072" s="23">
        <v>0</v>
      </c>
      <c r="W1072" s="23">
        <v>0</v>
      </c>
      <c r="X1072" s="21">
        <v>8938.91</v>
      </c>
      <c r="Y1072" s="21">
        <v>14710.05</v>
      </c>
      <c r="AA1072" s="1">
        <v>500</v>
      </c>
      <c r="AD1072" s="1" t="s">
        <v>1902</v>
      </c>
      <c r="AE1072" s="1" t="s">
        <v>1932</v>
      </c>
      <c r="AF1072" s="1" t="s">
        <v>4072</v>
      </c>
      <c r="AG1072" s="1">
        <v>2007</v>
      </c>
      <c r="AH1072" s="1" t="s">
        <v>4073</v>
      </c>
      <c r="AJ1072" s="1" t="s">
        <v>4074</v>
      </c>
      <c r="AK1072" s="1">
        <v>2007</v>
      </c>
      <c r="AL1072" s="1" t="s">
        <v>1932</v>
      </c>
      <c r="AM1072" s="1" t="s">
        <v>4075</v>
      </c>
      <c r="AN1072" s="1">
        <v>9</v>
      </c>
      <c r="AO1072" s="1" t="s">
        <v>1909</v>
      </c>
      <c r="AP1072" s="1" t="s">
        <v>7038</v>
      </c>
      <c r="AQ1072" s="1" t="s">
        <v>3046</v>
      </c>
      <c r="AR1072" s="1" t="s">
        <v>6085</v>
      </c>
      <c r="AS1072" s="1">
        <v>2021</v>
      </c>
      <c r="AY1072" s="1">
        <v>30</v>
      </c>
    </row>
    <row r="1073" spans="1:52" x14ac:dyDescent="0.2">
      <c r="A1073" s="1" t="s">
        <v>950</v>
      </c>
      <c r="G1073" s="1" t="s">
        <v>1798</v>
      </c>
      <c r="H1073" s="1" t="s">
        <v>1804</v>
      </c>
      <c r="I1073" s="1" t="s">
        <v>1805</v>
      </c>
      <c r="J1073" s="1" t="s">
        <v>1824</v>
      </c>
      <c r="K1073" s="1">
        <v>10</v>
      </c>
      <c r="L1073" s="31">
        <v>44060</v>
      </c>
      <c r="M1073" s="1">
        <v>2020</v>
      </c>
      <c r="N1073" s="1">
        <v>100</v>
      </c>
      <c r="O1073" s="22">
        <v>0.18</v>
      </c>
      <c r="P1073" s="23">
        <v>0.18</v>
      </c>
      <c r="Q1073" s="23">
        <v>1.7999999999999999E-2</v>
      </c>
      <c r="R1073" s="22">
        <v>7.0000000000000007E-2</v>
      </c>
      <c r="S1073" s="23">
        <v>7.0000000000000007E-2</v>
      </c>
      <c r="T1073" s="23">
        <v>7.000000000000001E-3</v>
      </c>
      <c r="U1073" s="22">
        <v>0.25</v>
      </c>
      <c r="V1073" s="23">
        <v>0.25</v>
      </c>
      <c r="W1073" s="23">
        <v>2.5000000000000001E-2</v>
      </c>
      <c r="X1073" s="21">
        <v>23850</v>
      </c>
      <c r="Y1073" s="21">
        <v>101172.94</v>
      </c>
      <c r="AA1073" s="1">
        <v>320</v>
      </c>
      <c r="AD1073" s="1" t="s">
        <v>1869</v>
      </c>
      <c r="AE1073" s="1" t="s">
        <v>3035</v>
      </c>
      <c r="AF1073" s="1">
        <v>7655</v>
      </c>
      <c r="AG1073" s="1">
        <v>1997</v>
      </c>
      <c r="AH1073" s="1">
        <v>2314</v>
      </c>
      <c r="AJ1073" s="1">
        <v>70203</v>
      </c>
      <c r="AK1073" s="1">
        <v>1997</v>
      </c>
      <c r="AL1073" s="1" t="s">
        <v>1883</v>
      </c>
      <c r="AM1073" s="1" t="s">
        <v>4066</v>
      </c>
      <c r="AN1073" s="1">
        <v>42</v>
      </c>
      <c r="AO1073" s="1" t="s">
        <v>1922</v>
      </c>
      <c r="AP1073" s="1">
        <v>3046106</v>
      </c>
      <c r="AQ1073" s="1" t="s">
        <v>3035</v>
      </c>
      <c r="AR1073" s="1">
        <v>6634</v>
      </c>
      <c r="AS1073" s="1">
        <v>2020</v>
      </c>
      <c r="AU1073" s="1" t="s">
        <v>8783</v>
      </c>
      <c r="AV1073" s="1" t="s">
        <v>1900</v>
      </c>
      <c r="AW1073" s="1" t="s">
        <v>7975</v>
      </c>
      <c r="AX1073" s="1">
        <v>2020</v>
      </c>
      <c r="AY1073" s="1">
        <v>74</v>
      </c>
      <c r="AZ1073" s="1" t="s">
        <v>9427</v>
      </c>
    </row>
    <row r="1074" spans="1:52" x14ac:dyDescent="0.2">
      <c r="A1074" s="1" t="s">
        <v>1027</v>
      </c>
      <c r="G1074" s="1" t="s">
        <v>1798</v>
      </c>
      <c r="H1074" s="1" t="s">
        <v>1804</v>
      </c>
      <c r="I1074" s="1" t="s">
        <v>1805</v>
      </c>
      <c r="J1074" s="1" t="s">
        <v>1814</v>
      </c>
      <c r="K1074" s="1">
        <v>10</v>
      </c>
      <c r="L1074" s="31">
        <v>44070</v>
      </c>
      <c r="M1074" s="1">
        <v>2020</v>
      </c>
      <c r="N1074" s="1">
        <v>100</v>
      </c>
      <c r="O1074" s="22">
        <v>31.52</v>
      </c>
      <c r="P1074" s="23">
        <v>31.52</v>
      </c>
      <c r="Q1074" s="23">
        <v>3.1520000000000001</v>
      </c>
      <c r="R1074" s="22">
        <v>1.79</v>
      </c>
      <c r="S1074" s="23">
        <v>1.79</v>
      </c>
      <c r="T1074" s="23">
        <v>0.17899999999999999</v>
      </c>
      <c r="U1074" s="22">
        <v>2.75</v>
      </c>
      <c r="V1074" s="23">
        <v>2.75</v>
      </c>
      <c r="W1074" s="23">
        <v>0.27500000000000002</v>
      </c>
      <c r="X1074" s="21">
        <v>149500</v>
      </c>
      <c r="Y1074" s="21">
        <v>298634.5</v>
      </c>
      <c r="AA1074" s="1">
        <v>1500</v>
      </c>
      <c r="AD1074" s="1" t="s">
        <v>1869</v>
      </c>
      <c r="AE1074" s="1" t="s">
        <v>3836</v>
      </c>
      <c r="AF1074" s="1" t="s">
        <v>4232</v>
      </c>
      <c r="AG1074" s="1">
        <v>1987</v>
      </c>
      <c r="AH1074" s="1">
        <v>20088</v>
      </c>
      <c r="AJ1074" s="1" t="s">
        <v>4233</v>
      </c>
      <c r="AK1074" s="1">
        <v>1987</v>
      </c>
      <c r="AL1074" s="1" t="s">
        <v>3836</v>
      </c>
      <c r="AM1074" s="1" t="s">
        <v>4234</v>
      </c>
      <c r="AN1074" s="1">
        <v>291</v>
      </c>
      <c r="AO1074" s="1" t="s">
        <v>1922</v>
      </c>
      <c r="AP1074" s="1" t="s">
        <v>7108</v>
      </c>
      <c r="AQ1074" s="1" t="s">
        <v>1979</v>
      </c>
      <c r="AR1074" s="1" t="s">
        <v>7109</v>
      </c>
      <c r="AS1074" s="1">
        <v>2019</v>
      </c>
      <c r="AU1074" s="1" t="s">
        <v>8851</v>
      </c>
      <c r="AV1074" s="1" t="s">
        <v>1983</v>
      </c>
      <c r="AW1074" s="1" t="s">
        <v>7979</v>
      </c>
      <c r="AX1074" s="1">
        <v>2019</v>
      </c>
      <c r="AY1074" s="1">
        <v>269</v>
      </c>
      <c r="AZ1074" s="1" t="s">
        <v>9427</v>
      </c>
    </row>
    <row r="1075" spans="1:52" x14ac:dyDescent="0.2">
      <c r="A1075" s="1" t="s">
        <v>732</v>
      </c>
      <c r="G1075" s="1" t="s">
        <v>1794</v>
      </c>
      <c r="H1075" s="1" t="s">
        <v>1804</v>
      </c>
      <c r="I1075" s="1" t="s">
        <v>1805</v>
      </c>
      <c r="J1075" s="1" t="s">
        <v>1806</v>
      </c>
      <c r="K1075" s="1">
        <v>10</v>
      </c>
      <c r="L1075" s="31">
        <v>44032</v>
      </c>
      <c r="M1075" s="1">
        <v>2020</v>
      </c>
      <c r="N1075" s="1">
        <v>100</v>
      </c>
      <c r="O1075" s="22">
        <v>7.02</v>
      </c>
      <c r="P1075" s="23">
        <v>7.02</v>
      </c>
      <c r="Q1075" s="23">
        <v>0.70199999999999996</v>
      </c>
      <c r="R1075" s="22">
        <v>0.2</v>
      </c>
      <c r="S1075" s="23">
        <v>0.2</v>
      </c>
      <c r="T1075" s="23">
        <v>0.02</v>
      </c>
      <c r="U1075" s="22">
        <v>0.42</v>
      </c>
      <c r="V1075" s="23">
        <v>0.42</v>
      </c>
      <c r="W1075" s="23">
        <v>4.1999999999999996E-2</v>
      </c>
      <c r="X1075" s="21">
        <v>105000</v>
      </c>
      <c r="Y1075" s="21">
        <v>189817.07</v>
      </c>
      <c r="AA1075" s="1">
        <v>900</v>
      </c>
      <c r="AD1075" s="1" t="s">
        <v>1869</v>
      </c>
      <c r="AE1075" s="1" t="s">
        <v>2501</v>
      </c>
      <c r="AF1075" s="1">
        <v>3220</v>
      </c>
      <c r="AG1075" s="1">
        <v>2004</v>
      </c>
      <c r="AH1075" s="1" t="s">
        <v>3586</v>
      </c>
      <c r="AJ1075" s="1">
        <v>21626743</v>
      </c>
      <c r="AK1075" s="1">
        <v>2004</v>
      </c>
      <c r="AL1075" s="1" t="s">
        <v>1956</v>
      </c>
      <c r="AM1075" s="1" t="s">
        <v>3587</v>
      </c>
      <c r="AN1075" s="1">
        <v>220</v>
      </c>
      <c r="AO1075" s="1" t="s">
        <v>1875</v>
      </c>
      <c r="AP1075" s="1" t="s">
        <v>6808</v>
      </c>
      <c r="AQ1075" s="1" t="s">
        <v>2501</v>
      </c>
      <c r="AR1075" s="1" t="s">
        <v>6809</v>
      </c>
      <c r="AS1075" s="1">
        <v>2020</v>
      </c>
      <c r="AU1075" s="1" t="s">
        <v>8578</v>
      </c>
      <c r="AV1075" s="1" t="s">
        <v>7961</v>
      </c>
      <c r="AW1075" s="1" t="s">
        <v>8579</v>
      </c>
      <c r="AX1075" s="1">
        <v>2019</v>
      </c>
      <c r="AY1075" s="1">
        <v>219</v>
      </c>
      <c r="AZ1075" s="1" t="s">
        <v>9427</v>
      </c>
    </row>
    <row r="1076" spans="1:52" x14ac:dyDescent="0.2">
      <c r="A1076" s="1" t="s">
        <v>733</v>
      </c>
      <c r="G1076" s="1" t="s">
        <v>1794</v>
      </c>
      <c r="H1076" s="1" t="s">
        <v>1804</v>
      </c>
      <c r="I1076" s="1" t="s">
        <v>1805</v>
      </c>
      <c r="J1076" s="1" t="s">
        <v>1806</v>
      </c>
      <c r="K1076" s="1">
        <v>10</v>
      </c>
      <c r="L1076" s="31">
        <v>44032</v>
      </c>
      <c r="M1076" s="1">
        <v>2020</v>
      </c>
      <c r="N1076" s="1">
        <v>100</v>
      </c>
      <c r="O1076" s="22">
        <v>7.02</v>
      </c>
      <c r="P1076" s="23">
        <v>7.02</v>
      </c>
      <c r="Q1076" s="23">
        <v>0.70199999999999996</v>
      </c>
      <c r="R1076" s="22">
        <v>0.2</v>
      </c>
      <c r="S1076" s="23">
        <v>0.2</v>
      </c>
      <c r="T1076" s="23">
        <v>0.02</v>
      </c>
      <c r="U1076" s="22">
        <v>0.42</v>
      </c>
      <c r="V1076" s="23">
        <v>0.42</v>
      </c>
      <c r="W1076" s="23">
        <v>4.1999999999999996E-2</v>
      </c>
      <c r="X1076" s="21">
        <v>105000</v>
      </c>
      <c r="Y1076" s="21">
        <v>189817.07</v>
      </c>
      <c r="AA1076" s="1">
        <v>900</v>
      </c>
      <c r="AD1076" s="1" t="s">
        <v>1869</v>
      </c>
      <c r="AE1076" s="1" t="s">
        <v>2501</v>
      </c>
      <c r="AF1076" s="1">
        <v>3220</v>
      </c>
      <c r="AG1076" s="1">
        <v>2003</v>
      </c>
      <c r="AH1076" s="1" t="s">
        <v>3588</v>
      </c>
      <c r="AJ1076" s="1">
        <v>21587371</v>
      </c>
      <c r="AK1076" s="1">
        <v>2003</v>
      </c>
      <c r="AL1076" s="1" t="s">
        <v>1956</v>
      </c>
      <c r="AM1076" s="1">
        <v>3220</v>
      </c>
      <c r="AN1076" s="1">
        <v>220</v>
      </c>
      <c r="AO1076" s="1" t="s">
        <v>1875</v>
      </c>
      <c r="AP1076" s="1" t="s">
        <v>6810</v>
      </c>
      <c r="AQ1076" s="1" t="s">
        <v>2501</v>
      </c>
      <c r="AR1076" s="1" t="s">
        <v>6811</v>
      </c>
      <c r="AS1076" s="1">
        <v>2019</v>
      </c>
      <c r="AU1076" s="1" t="s">
        <v>8580</v>
      </c>
      <c r="AV1076" s="1" t="s">
        <v>7961</v>
      </c>
      <c r="AW1076" s="1" t="s">
        <v>8581</v>
      </c>
      <c r="AX1076" s="1">
        <v>2019</v>
      </c>
      <c r="AY1076" s="1">
        <v>219</v>
      </c>
      <c r="AZ1076" s="1" t="s">
        <v>9427</v>
      </c>
    </row>
    <row r="1077" spans="1:52" x14ac:dyDescent="0.2">
      <c r="A1077" s="1" t="s">
        <v>676</v>
      </c>
      <c r="G1077" s="1" t="s">
        <v>1795</v>
      </c>
      <c r="H1077" s="1" t="s">
        <v>1808</v>
      </c>
      <c r="I1077" s="1" t="s">
        <v>1809</v>
      </c>
      <c r="J1077" s="1" t="s">
        <v>1810</v>
      </c>
      <c r="K1077" s="1">
        <v>5</v>
      </c>
      <c r="L1077" s="31">
        <v>44020</v>
      </c>
      <c r="M1077" s="1">
        <v>2019</v>
      </c>
      <c r="O1077" s="22">
        <v>1.2200000000000001E-2</v>
      </c>
      <c r="P1077" s="23">
        <v>0</v>
      </c>
      <c r="Q1077" s="23">
        <v>0</v>
      </c>
      <c r="R1077" s="22">
        <v>0</v>
      </c>
      <c r="S1077" s="23">
        <v>0</v>
      </c>
      <c r="T1077" s="23">
        <v>0</v>
      </c>
      <c r="U1077" s="22">
        <v>2.0400000000000001E-2</v>
      </c>
      <c r="V1077" s="23">
        <v>0</v>
      </c>
      <c r="W1077" s="23">
        <v>0</v>
      </c>
      <c r="X1077" s="21">
        <v>10756.97</v>
      </c>
      <c r="Y1077" s="21">
        <v>15000</v>
      </c>
      <c r="AA1077" s="1">
        <v>300</v>
      </c>
      <c r="AD1077" s="1" t="s">
        <v>1902</v>
      </c>
      <c r="AE1077" s="1" t="s">
        <v>1932</v>
      </c>
      <c r="AF1077" s="1">
        <v>400</v>
      </c>
      <c r="AG1077" s="1">
        <v>1999</v>
      </c>
      <c r="AH1077" s="1" t="s">
        <v>3459</v>
      </c>
      <c r="AJ1077" s="1" t="s">
        <v>3460</v>
      </c>
      <c r="AK1077" s="1">
        <v>1999</v>
      </c>
      <c r="AL1077" s="1" t="s">
        <v>1932</v>
      </c>
      <c r="AM1077" s="1" t="s">
        <v>3461</v>
      </c>
      <c r="AN1077" s="1">
        <v>12</v>
      </c>
      <c r="AO1077" s="1" t="s">
        <v>1939</v>
      </c>
      <c r="AP1077" s="1" t="s">
        <v>6751</v>
      </c>
      <c r="AQ1077" s="1" t="s">
        <v>4772</v>
      </c>
      <c r="AR1077" s="1" t="s">
        <v>6290</v>
      </c>
      <c r="AS1077" s="1">
        <v>2019</v>
      </c>
      <c r="AY1077" s="1">
        <v>22</v>
      </c>
    </row>
    <row r="1078" spans="1:52" x14ac:dyDescent="0.2">
      <c r="A1078" s="1" t="s">
        <v>878</v>
      </c>
      <c r="G1078" s="1" t="s">
        <v>1798</v>
      </c>
      <c r="H1078" s="1" t="s">
        <v>1808</v>
      </c>
      <c r="I1078" s="1" t="s">
        <v>1809</v>
      </c>
      <c r="J1078" s="1" t="s">
        <v>1810</v>
      </c>
      <c r="K1078" s="1">
        <v>5</v>
      </c>
      <c r="L1078" s="31">
        <v>44043</v>
      </c>
      <c r="M1078" s="1">
        <v>2019</v>
      </c>
      <c r="O1078" s="22">
        <v>1.2200000000000001E-2</v>
      </c>
      <c r="P1078" s="23">
        <v>0</v>
      </c>
      <c r="Q1078" s="23">
        <v>0</v>
      </c>
      <c r="R1078" s="26">
        <v>0</v>
      </c>
      <c r="S1078" s="23">
        <v>0</v>
      </c>
      <c r="T1078" s="23">
        <v>0</v>
      </c>
      <c r="U1078" s="22">
        <v>2.0400000000000001E-2</v>
      </c>
      <c r="V1078" s="23">
        <v>0</v>
      </c>
      <c r="W1078" s="23">
        <v>0</v>
      </c>
      <c r="X1078" s="21">
        <v>12391.12</v>
      </c>
      <c r="Y1078" s="21">
        <v>16521.490000000002</v>
      </c>
      <c r="AA1078" s="1">
        <v>300</v>
      </c>
      <c r="AD1078" s="1" t="s">
        <v>1902</v>
      </c>
      <c r="AE1078" s="1" t="s">
        <v>3046</v>
      </c>
      <c r="AF1078" s="1" t="s">
        <v>3903</v>
      </c>
      <c r="AG1078" s="1">
        <v>2002</v>
      </c>
      <c r="AH1078" s="1" t="s">
        <v>3904</v>
      </c>
      <c r="AJ1078" s="1" t="s">
        <v>3905</v>
      </c>
      <c r="AK1078" s="1">
        <v>2002</v>
      </c>
      <c r="AL1078" s="1" t="s">
        <v>3079</v>
      </c>
      <c r="AM1078" s="1">
        <v>353030</v>
      </c>
      <c r="AN1078" s="1">
        <v>17</v>
      </c>
      <c r="AO1078" s="1" t="s">
        <v>1939</v>
      </c>
      <c r="AP1078" s="1" t="s">
        <v>6956</v>
      </c>
      <c r="AQ1078" s="1" t="s">
        <v>3046</v>
      </c>
      <c r="AR1078" s="1" t="s">
        <v>6085</v>
      </c>
      <c r="AS1078" s="1">
        <v>2021</v>
      </c>
      <c r="AY1078" s="1">
        <v>6</v>
      </c>
    </row>
    <row r="1079" spans="1:52" x14ac:dyDescent="0.2">
      <c r="A1079" s="1" t="s">
        <v>414</v>
      </c>
      <c r="G1079" s="1" t="s">
        <v>1801</v>
      </c>
      <c r="H1079" s="1" t="s">
        <v>1804</v>
      </c>
      <c r="I1079" s="1" t="s">
        <v>1805</v>
      </c>
      <c r="J1079" s="1" t="s">
        <v>1814</v>
      </c>
      <c r="K1079" s="1">
        <v>10</v>
      </c>
      <c r="L1079" s="31">
        <v>43969</v>
      </c>
      <c r="M1079" s="1">
        <v>2020</v>
      </c>
      <c r="N1079" s="1">
        <v>100</v>
      </c>
      <c r="O1079" s="22">
        <v>3.18</v>
      </c>
      <c r="P1079" s="23">
        <v>3.18</v>
      </c>
      <c r="Q1079" s="23">
        <v>0.318</v>
      </c>
      <c r="R1079" s="22">
        <v>0.28000000000000003</v>
      </c>
      <c r="S1079" s="23">
        <v>0.28000000000000003</v>
      </c>
      <c r="T1079" s="23">
        <v>2.8000000000000004E-2</v>
      </c>
      <c r="U1079" s="22">
        <v>0.47</v>
      </c>
      <c r="V1079" s="23">
        <v>0.47</v>
      </c>
      <c r="W1079" s="23">
        <v>4.7E-2</v>
      </c>
      <c r="X1079" s="21">
        <v>47450</v>
      </c>
      <c r="Y1079" s="21">
        <v>92335.679999999993</v>
      </c>
      <c r="AA1079" s="1">
        <v>550</v>
      </c>
      <c r="AD1079" s="1" t="s">
        <v>1869</v>
      </c>
      <c r="AE1079" s="1" t="s">
        <v>1979</v>
      </c>
      <c r="AF1079" s="1">
        <v>920</v>
      </c>
      <c r="AG1079" s="1">
        <v>1978</v>
      </c>
      <c r="AH1079" s="1" t="s">
        <v>2830</v>
      </c>
      <c r="AJ1079" s="1" t="s">
        <v>2831</v>
      </c>
      <c r="AK1079" s="1">
        <v>1978</v>
      </c>
      <c r="AL1079" s="1" t="s">
        <v>1979</v>
      </c>
      <c r="AM1079" s="1">
        <v>3304</v>
      </c>
      <c r="AN1079" s="1">
        <v>80</v>
      </c>
      <c r="AO1079" s="1" t="s">
        <v>1922</v>
      </c>
      <c r="AP1079" s="1" t="s">
        <v>6429</v>
      </c>
      <c r="AQ1079" s="1" t="s">
        <v>1979</v>
      </c>
      <c r="AR1079" s="1" t="s">
        <v>6430</v>
      </c>
      <c r="AS1079" s="1">
        <v>2020</v>
      </c>
      <c r="AU1079" s="1" t="s">
        <v>8282</v>
      </c>
      <c r="AV1079" s="1" t="s">
        <v>8142</v>
      </c>
      <c r="AW1079" s="1" t="s">
        <v>8143</v>
      </c>
      <c r="AX1079" s="1">
        <v>2019</v>
      </c>
      <c r="AY1079" s="1">
        <v>73</v>
      </c>
      <c r="AZ1079" s="1" t="s">
        <v>9427</v>
      </c>
    </row>
    <row r="1080" spans="1:52" x14ac:dyDescent="0.2">
      <c r="A1080" s="1" t="s">
        <v>1662</v>
      </c>
      <c r="G1080" s="1" t="s">
        <v>1794</v>
      </c>
      <c r="H1080" s="1" t="s">
        <v>1808</v>
      </c>
      <c r="I1080" s="1" t="s">
        <v>1809</v>
      </c>
      <c r="J1080" s="1" t="s">
        <v>1810</v>
      </c>
      <c r="K1080" s="1">
        <v>5</v>
      </c>
      <c r="L1080" s="31">
        <v>44184</v>
      </c>
      <c r="M1080" s="1">
        <v>2020</v>
      </c>
      <c r="O1080" s="22">
        <v>2.5999999999999999E-3</v>
      </c>
      <c r="P1080" s="23">
        <v>0</v>
      </c>
      <c r="Q1080" s="23">
        <v>0</v>
      </c>
      <c r="R1080" s="22">
        <v>2.0000000000000001E-4</v>
      </c>
      <c r="S1080" s="23">
        <v>0</v>
      </c>
      <c r="T1080" s="23">
        <v>0</v>
      </c>
      <c r="U1080" s="22">
        <v>4.4000000000000003E-3</v>
      </c>
      <c r="V1080" s="23">
        <v>0</v>
      </c>
      <c r="W1080" s="23">
        <v>0</v>
      </c>
      <c r="X1080" s="21">
        <v>11490.05</v>
      </c>
      <c r="Y1080" s="21">
        <v>15547.39</v>
      </c>
      <c r="AA1080" s="1">
        <v>65</v>
      </c>
      <c r="AD1080" s="1" t="s">
        <v>1902</v>
      </c>
      <c r="AE1080" s="1" t="s">
        <v>5718</v>
      </c>
      <c r="AF1080" s="1" t="s">
        <v>5719</v>
      </c>
      <c r="AG1080" s="1">
        <v>2018</v>
      </c>
      <c r="AH1080" s="1" t="s">
        <v>5720</v>
      </c>
      <c r="AJ1080" s="1" t="s">
        <v>5720</v>
      </c>
      <c r="AK1080" s="1">
        <v>2018</v>
      </c>
      <c r="AL1080" s="1" t="s">
        <v>5718</v>
      </c>
      <c r="AM1080" s="1" t="s">
        <v>5718</v>
      </c>
      <c r="AN1080" s="1">
        <v>9</v>
      </c>
      <c r="AO1080" s="1" t="s">
        <v>1939</v>
      </c>
      <c r="AP1080" s="1" t="s">
        <v>7804</v>
      </c>
      <c r="AQ1080" s="1" t="s">
        <v>3046</v>
      </c>
      <c r="AR1080" s="1" t="s">
        <v>6085</v>
      </c>
      <c r="AS1080" s="1">
        <v>2020</v>
      </c>
      <c r="AY1080" s="1">
        <v>6</v>
      </c>
    </row>
    <row r="1081" spans="1:52" x14ac:dyDescent="0.2">
      <c r="A1081" s="1" t="s">
        <v>138</v>
      </c>
      <c r="G1081" s="1" t="s">
        <v>1798</v>
      </c>
      <c r="H1081" s="1" t="s">
        <v>1808</v>
      </c>
      <c r="I1081" s="1" t="s">
        <v>1809</v>
      </c>
      <c r="J1081" s="1" t="s">
        <v>1810</v>
      </c>
      <c r="K1081" s="1">
        <v>5</v>
      </c>
      <c r="L1081" s="31">
        <v>43838</v>
      </c>
      <c r="M1081" s="1">
        <v>2019</v>
      </c>
      <c r="O1081" s="22">
        <v>2.12E-2</v>
      </c>
      <c r="P1081" s="23">
        <v>0</v>
      </c>
      <c r="Q1081" s="23">
        <v>0</v>
      </c>
      <c r="R1081" s="26">
        <v>0</v>
      </c>
      <c r="S1081" s="23">
        <v>0</v>
      </c>
      <c r="T1081" s="23">
        <v>0</v>
      </c>
      <c r="U1081" s="22">
        <v>0.14360000000000001</v>
      </c>
      <c r="V1081" s="23">
        <v>0</v>
      </c>
      <c r="W1081" s="23">
        <v>0</v>
      </c>
      <c r="X1081" s="21">
        <v>10614.22</v>
      </c>
      <c r="Y1081" s="21">
        <v>14152.29</v>
      </c>
      <c r="AA1081" s="1">
        <v>400</v>
      </c>
      <c r="AD1081" s="1" t="s">
        <v>1902</v>
      </c>
      <c r="AE1081" s="1" t="s">
        <v>2131</v>
      </c>
      <c r="AF1081" s="1" t="s">
        <v>2132</v>
      </c>
      <c r="AG1081" s="1">
        <v>1986</v>
      </c>
      <c r="AH1081" s="1" t="s">
        <v>2133</v>
      </c>
      <c r="AJ1081" s="1" t="s">
        <v>2134</v>
      </c>
      <c r="AK1081" s="1">
        <v>1986</v>
      </c>
      <c r="AL1081" s="1" t="s">
        <v>2131</v>
      </c>
      <c r="AM1081" s="1" t="s">
        <v>2135</v>
      </c>
      <c r="AN1081" s="1">
        <v>23</v>
      </c>
      <c r="AO1081" s="1" t="s">
        <v>1939</v>
      </c>
      <c r="AP1081" s="1" t="s">
        <v>6104</v>
      </c>
      <c r="AQ1081" s="1" t="s">
        <v>1900</v>
      </c>
      <c r="AR1081" s="1" t="s">
        <v>6105</v>
      </c>
      <c r="AS1081" s="1">
        <v>2019</v>
      </c>
      <c r="AY1081" s="1">
        <v>6</v>
      </c>
    </row>
    <row r="1082" spans="1:52" x14ac:dyDescent="0.2">
      <c r="A1082" s="1" t="s">
        <v>734</v>
      </c>
      <c r="G1082" s="1" t="s">
        <v>1794</v>
      </c>
      <c r="H1082" s="1" t="s">
        <v>1804</v>
      </c>
      <c r="I1082" s="1" t="s">
        <v>1805</v>
      </c>
      <c r="J1082" s="1" t="s">
        <v>1806</v>
      </c>
      <c r="K1082" s="1">
        <v>10</v>
      </c>
      <c r="L1082" s="31">
        <v>44032</v>
      </c>
      <c r="M1082" s="1">
        <v>2020</v>
      </c>
      <c r="N1082" s="1">
        <v>100</v>
      </c>
      <c r="O1082" s="22">
        <v>7.02</v>
      </c>
      <c r="P1082" s="23">
        <v>7.02</v>
      </c>
      <c r="Q1082" s="23">
        <v>0.70199999999999996</v>
      </c>
      <c r="R1082" s="22">
        <v>0.2</v>
      </c>
      <c r="S1082" s="23">
        <v>0.2</v>
      </c>
      <c r="T1082" s="23">
        <v>0.02</v>
      </c>
      <c r="U1082" s="22">
        <v>0.42</v>
      </c>
      <c r="V1082" s="23">
        <v>0.42</v>
      </c>
      <c r="W1082" s="23">
        <v>4.1999999999999996E-2</v>
      </c>
      <c r="X1082" s="21">
        <v>105000</v>
      </c>
      <c r="Y1082" s="21">
        <v>189817.07</v>
      </c>
      <c r="AA1082" s="1">
        <v>900</v>
      </c>
      <c r="AD1082" s="1" t="s">
        <v>1869</v>
      </c>
      <c r="AE1082" s="1" t="s">
        <v>2501</v>
      </c>
      <c r="AF1082" s="1">
        <v>3220</v>
      </c>
      <c r="AG1082" s="1">
        <v>2003</v>
      </c>
      <c r="AH1082" s="1" t="s">
        <v>3589</v>
      </c>
      <c r="AJ1082" s="1">
        <v>21554308</v>
      </c>
      <c r="AK1082" s="1">
        <v>2003</v>
      </c>
      <c r="AL1082" s="1" t="s">
        <v>1956</v>
      </c>
      <c r="AM1082" s="1" t="s">
        <v>3587</v>
      </c>
      <c r="AN1082" s="1">
        <v>220</v>
      </c>
      <c r="AO1082" s="1" t="s">
        <v>1875</v>
      </c>
      <c r="AP1082" s="1" t="s">
        <v>6812</v>
      </c>
      <c r="AQ1082" s="1" t="s">
        <v>2501</v>
      </c>
      <c r="AR1082" s="1" t="s">
        <v>6811</v>
      </c>
      <c r="AS1082" s="1">
        <v>2019</v>
      </c>
      <c r="AU1082" s="1" t="s">
        <v>8582</v>
      </c>
      <c r="AV1082" s="1" t="s">
        <v>7961</v>
      </c>
      <c r="AW1082" s="1" t="s">
        <v>8581</v>
      </c>
      <c r="AX1082" s="1">
        <v>2019</v>
      </c>
      <c r="AY1082" s="1">
        <v>219</v>
      </c>
      <c r="AZ1082" s="1" t="s">
        <v>9427</v>
      </c>
    </row>
    <row r="1083" spans="1:52" x14ac:dyDescent="0.2">
      <c r="A1083" s="1" t="s">
        <v>735</v>
      </c>
      <c r="G1083" s="1" t="s">
        <v>1794</v>
      </c>
      <c r="H1083" s="1" t="s">
        <v>1804</v>
      </c>
      <c r="I1083" s="1" t="s">
        <v>1805</v>
      </c>
      <c r="J1083" s="1" t="s">
        <v>1806</v>
      </c>
      <c r="K1083" s="1">
        <v>10</v>
      </c>
      <c r="L1083" s="31">
        <v>44032</v>
      </c>
      <c r="M1083" s="1">
        <v>2020</v>
      </c>
      <c r="N1083" s="1">
        <v>100</v>
      </c>
      <c r="O1083" s="22">
        <v>7.02</v>
      </c>
      <c r="P1083" s="23">
        <v>7.02</v>
      </c>
      <c r="Q1083" s="23">
        <v>0.70199999999999996</v>
      </c>
      <c r="R1083" s="22">
        <v>0.2</v>
      </c>
      <c r="S1083" s="23">
        <v>0.2</v>
      </c>
      <c r="T1083" s="23">
        <v>0.02</v>
      </c>
      <c r="U1083" s="22">
        <v>0.42</v>
      </c>
      <c r="V1083" s="23">
        <v>0.42</v>
      </c>
      <c r="W1083" s="23">
        <v>4.1999999999999996E-2</v>
      </c>
      <c r="X1083" s="21">
        <v>105000</v>
      </c>
      <c r="Y1083" s="21">
        <v>189817.07</v>
      </c>
      <c r="AA1083" s="1">
        <v>900</v>
      </c>
      <c r="AD1083" s="1" t="s">
        <v>1869</v>
      </c>
      <c r="AE1083" s="1" t="s">
        <v>2501</v>
      </c>
      <c r="AF1083" s="1">
        <v>3220</v>
      </c>
      <c r="AG1083" s="1">
        <v>2005</v>
      </c>
      <c r="AH1083" s="1" t="s">
        <v>3590</v>
      </c>
      <c r="AJ1083" s="1">
        <v>21640527</v>
      </c>
      <c r="AK1083" s="1">
        <v>2005</v>
      </c>
      <c r="AL1083" s="1" t="s">
        <v>1956</v>
      </c>
      <c r="AM1083" s="1" t="s">
        <v>3587</v>
      </c>
      <c r="AN1083" s="1">
        <v>220</v>
      </c>
      <c r="AO1083" s="1" t="s">
        <v>1875</v>
      </c>
      <c r="AP1083" s="1" t="s">
        <v>6813</v>
      </c>
      <c r="AQ1083" s="1" t="s">
        <v>2501</v>
      </c>
      <c r="AR1083" s="1" t="s">
        <v>6809</v>
      </c>
      <c r="AS1083" s="1">
        <v>2019</v>
      </c>
      <c r="AU1083" s="1" t="s">
        <v>8583</v>
      </c>
      <c r="AV1083" s="1" t="s">
        <v>7961</v>
      </c>
      <c r="AW1083" s="1" t="s">
        <v>8581</v>
      </c>
      <c r="AX1083" s="1">
        <v>2019</v>
      </c>
      <c r="AY1083" s="1">
        <v>219</v>
      </c>
      <c r="AZ1083" s="1" t="s">
        <v>9427</v>
      </c>
    </row>
    <row r="1084" spans="1:52" x14ac:dyDescent="0.2">
      <c r="A1084" s="1" t="s">
        <v>739</v>
      </c>
      <c r="G1084" s="1" t="s">
        <v>1794</v>
      </c>
      <c r="H1084" s="1" t="s">
        <v>1804</v>
      </c>
      <c r="I1084" s="1" t="s">
        <v>1805</v>
      </c>
      <c r="J1084" s="1" t="s">
        <v>1806</v>
      </c>
      <c r="K1084" s="1">
        <v>10</v>
      </c>
      <c r="L1084" s="31">
        <v>44032</v>
      </c>
      <c r="M1084" s="1">
        <v>2020</v>
      </c>
      <c r="N1084" s="1">
        <v>100</v>
      </c>
      <c r="O1084" s="22">
        <v>0.17</v>
      </c>
      <c r="P1084" s="23">
        <v>0.17</v>
      </c>
      <c r="Q1084" s="23">
        <v>1.7000000000000001E-2</v>
      </c>
      <c r="R1084" s="22">
        <v>0.03</v>
      </c>
      <c r="S1084" s="23">
        <v>0.03</v>
      </c>
      <c r="T1084" s="23">
        <v>3.0000000000000001E-3</v>
      </c>
      <c r="U1084" s="22">
        <v>0.11</v>
      </c>
      <c r="V1084" s="23">
        <v>0.11</v>
      </c>
      <c r="W1084" s="23">
        <v>1.0999999999999999E-2</v>
      </c>
      <c r="X1084" s="21">
        <v>9900</v>
      </c>
      <c r="Y1084" s="21">
        <v>18193.75</v>
      </c>
      <c r="AA1084" s="1">
        <v>170</v>
      </c>
      <c r="AD1084" s="1" t="s">
        <v>1869</v>
      </c>
      <c r="AE1084" s="1" t="s">
        <v>1883</v>
      </c>
      <c r="AF1084" s="1" t="s">
        <v>3596</v>
      </c>
      <c r="AG1084" s="1">
        <v>1997</v>
      </c>
      <c r="AH1084" s="1" t="s">
        <v>3597</v>
      </c>
      <c r="AJ1084" s="1" t="s">
        <v>3598</v>
      </c>
      <c r="AK1084" s="1">
        <v>1997</v>
      </c>
      <c r="AL1084" s="1" t="s">
        <v>1883</v>
      </c>
      <c r="AM1084" s="1" t="s">
        <v>3599</v>
      </c>
      <c r="AN1084" s="1">
        <v>32</v>
      </c>
      <c r="AO1084" s="1" t="s">
        <v>1922</v>
      </c>
      <c r="AP1084" s="1" t="s">
        <v>6817</v>
      </c>
      <c r="AQ1084" s="1" t="s">
        <v>1883</v>
      </c>
      <c r="AR1084" s="1" t="s">
        <v>6818</v>
      </c>
      <c r="AS1084" s="1">
        <v>2020</v>
      </c>
      <c r="AU1084" s="1" t="s">
        <v>8587</v>
      </c>
      <c r="AV1084" s="1" t="s">
        <v>1883</v>
      </c>
      <c r="AW1084" s="1" t="s">
        <v>8538</v>
      </c>
      <c r="AX1084" s="1">
        <v>2020</v>
      </c>
      <c r="AY1084" s="1">
        <v>33</v>
      </c>
      <c r="AZ1084" s="1" t="s">
        <v>9427</v>
      </c>
    </row>
    <row r="1085" spans="1:52" x14ac:dyDescent="0.2">
      <c r="A1085" s="1" t="s">
        <v>740</v>
      </c>
      <c r="G1085" s="1" t="s">
        <v>1794</v>
      </c>
      <c r="H1085" s="1" t="s">
        <v>1804</v>
      </c>
      <c r="I1085" s="1" t="s">
        <v>1805</v>
      </c>
      <c r="J1085" s="1" t="s">
        <v>1806</v>
      </c>
      <c r="K1085" s="1">
        <v>10</v>
      </c>
      <c r="L1085" s="31">
        <v>44032</v>
      </c>
      <c r="M1085" s="1">
        <v>2020</v>
      </c>
      <c r="N1085" s="1">
        <v>100</v>
      </c>
      <c r="O1085" s="22">
        <v>0.17</v>
      </c>
      <c r="P1085" s="23">
        <v>0.17</v>
      </c>
      <c r="Q1085" s="23">
        <v>1.7000000000000001E-2</v>
      </c>
      <c r="R1085" s="22">
        <v>0.03</v>
      </c>
      <c r="S1085" s="23">
        <v>0.03</v>
      </c>
      <c r="T1085" s="23">
        <v>3.0000000000000001E-3</v>
      </c>
      <c r="U1085" s="22">
        <v>0.11</v>
      </c>
      <c r="V1085" s="23">
        <v>0.11</v>
      </c>
      <c r="W1085" s="23">
        <v>1.0999999999999999E-2</v>
      </c>
      <c r="X1085" s="21">
        <v>9900</v>
      </c>
      <c r="Y1085" s="21">
        <v>18193.75</v>
      </c>
      <c r="AA1085" s="1">
        <v>172</v>
      </c>
      <c r="AD1085" s="1" t="s">
        <v>1869</v>
      </c>
      <c r="AE1085" s="1" t="s">
        <v>1883</v>
      </c>
      <c r="AF1085" s="1" t="s">
        <v>3596</v>
      </c>
      <c r="AG1085" s="1">
        <v>1997</v>
      </c>
      <c r="AH1085" s="1" t="s">
        <v>3600</v>
      </c>
      <c r="AJ1085" s="1" t="s">
        <v>3601</v>
      </c>
      <c r="AK1085" s="1">
        <v>1997</v>
      </c>
      <c r="AL1085" s="1" t="s">
        <v>1883</v>
      </c>
      <c r="AM1085" s="1" t="s">
        <v>3599</v>
      </c>
      <c r="AN1085" s="1">
        <v>32</v>
      </c>
      <c r="AO1085" s="1" t="s">
        <v>1922</v>
      </c>
      <c r="AP1085" s="1" t="s">
        <v>6819</v>
      </c>
      <c r="AQ1085" s="1" t="s">
        <v>1883</v>
      </c>
      <c r="AR1085" s="1" t="s">
        <v>6818</v>
      </c>
      <c r="AS1085" s="1">
        <v>2020</v>
      </c>
      <c r="AU1085" s="1" t="s">
        <v>8588</v>
      </c>
      <c r="AV1085" s="1" t="s">
        <v>1883</v>
      </c>
      <c r="AW1085" s="1" t="s">
        <v>8538</v>
      </c>
      <c r="AX1085" s="1">
        <v>2020</v>
      </c>
      <c r="AY1085" s="1">
        <v>33</v>
      </c>
      <c r="AZ1085" s="1" t="s">
        <v>9427</v>
      </c>
    </row>
    <row r="1086" spans="1:52" x14ac:dyDescent="0.2">
      <c r="A1086" s="1" t="s">
        <v>812</v>
      </c>
      <c r="G1086" s="1" t="s">
        <v>1794</v>
      </c>
      <c r="H1086" s="1" t="s">
        <v>1804</v>
      </c>
      <c r="I1086" s="1" t="s">
        <v>1805</v>
      </c>
      <c r="J1086" s="1" t="s">
        <v>1806</v>
      </c>
      <c r="K1086" s="1">
        <v>10</v>
      </c>
      <c r="L1086" s="31">
        <v>44037</v>
      </c>
      <c r="M1086" s="1">
        <v>2020</v>
      </c>
      <c r="N1086" s="1">
        <v>100</v>
      </c>
      <c r="O1086" s="22">
        <v>0.17</v>
      </c>
      <c r="P1086" s="23">
        <v>0.17</v>
      </c>
      <c r="Q1086" s="23">
        <v>1.7000000000000001E-2</v>
      </c>
      <c r="R1086" s="22">
        <v>0.03</v>
      </c>
      <c r="S1086" s="23">
        <v>0.03</v>
      </c>
      <c r="T1086" s="23">
        <v>3.0000000000000001E-3</v>
      </c>
      <c r="U1086" s="22">
        <v>0.11</v>
      </c>
      <c r="V1086" s="23">
        <v>0.11</v>
      </c>
      <c r="W1086" s="23">
        <v>1.0999999999999999E-2</v>
      </c>
      <c r="X1086" s="21">
        <v>9900</v>
      </c>
      <c r="Y1086" s="21">
        <v>18193.75</v>
      </c>
      <c r="AA1086" s="1">
        <v>175</v>
      </c>
      <c r="AD1086" s="1" t="s">
        <v>1869</v>
      </c>
      <c r="AE1086" s="1" t="s">
        <v>1883</v>
      </c>
      <c r="AF1086" s="1" t="s">
        <v>3759</v>
      </c>
      <c r="AG1086" s="1">
        <v>1997</v>
      </c>
      <c r="AH1086" s="1" t="s">
        <v>3760</v>
      </c>
      <c r="AJ1086" s="1" t="s">
        <v>3761</v>
      </c>
      <c r="AK1086" s="1">
        <v>1997</v>
      </c>
      <c r="AL1086" s="1" t="s">
        <v>1883</v>
      </c>
      <c r="AM1086" s="1" t="s">
        <v>3599</v>
      </c>
      <c r="AN1086" s="1">
        <v>32</v>
      </c>
      <c r="AO1086" s="1" t="s">
        <v>1922</v>
      </c>
      <c r="AP1086" s="1">
        <v>81719</v>
      </c>
      <c r="AQ1086" s="1" t="s">
        <v>1883</v>
      </c>
      <c r="AR1086" s="1" t="s">
        <v>6818</v>
      </c>
      <c r="AS1086" s="1">
        <v>2020</v>
      </c>
      <c r="AU1086" s="1" t="s">
        <v>8666</v>
      </c>
      <c r="AV1086" s="1" t="s">
        <v>1883</v>
      </c>
      <c r="AW1086" s="1" t="s">
        <v>8538</v>
      </c>
      <c r="AX1086" s="1">
        <v>2020</v>
      </c>
      <c r="AY1086" s="1">
        <v>33</v>
      </c>
      <c r="AZ1086" s="1" t="s">
        <v>9427</v>
      </c>
    </row>
    <row r="1087" spans="1:52" x14ac:dyDescent="0.2">
      <c r="A1087" s="1" t="s">
        <v>813</v>
      </c>
      <c r="G1087" s="1" t="s">
        <v>1794</v>
      </c>
      <c r="H1087" s="1" t="s">
        <v>1804</v>
      </c>
      <c r="I1087" s="1" t="s">
        <v>1805</v>
      </c>
      <c r="J1087" s="1" t="s">
        <v>1806</v>
      </c>
      <c r="K1087" s="1">
        <v>10</v>
      </c>
      <c r="L1087" s="31">
        <v>44037</v>
      </c>
      <c r="M1087" s="1">
        <v>2020</v>
      </c>
      <c r="N1087" s="1">
        <v>100</v>
      </c>
      <c r="O1087" s="22">
        <v>0.18</v>
      </c>
      <c r="P1087" s="23">
        <v>0.18</v>
      </c>
      <c r="Q1087" s="23">
        <v>1.7999999999999999E-2</v>
      </c>
      <c r="R1087" s="22">
        <v>0.03</v>
      </c>
      <c r="S1087" s="23">
        <v>0.03</v>
      </c>
      <c r="T1087" s="23">
        <v>3.0000000000000001E-3</v>
      </c>
      <c r="U1087" s="22">
        <v>0.12</v>
      </c>
      <c r="V1087" s="23">
        <v>0.12</v>
      </c>
      <c r="W1087" s="23">
        <v>1.2E-2</v>
      </c>
      <c r="X1087" s="21">
        <v>9900</v>
      </c>
      <c r="Y1087" s="21">
        <v>18193.75</v>
      </c>
      <c r="AA1087" s="1">
        <v>182</v>
      </c>
      <c r="AD1087" s="1" t="s">
        <v>1869</v>
      </c>
      <c r="AE1087" s="1" t="s">
        <v>1883</v>
      </c>
      <c r="AF1087" s="1" t="s">
        <v>3596</v>
      </c>
      <c r="AG1087" s="1">
        <v>1997</v>
      </c>
      <c r="AH1087" s="1" t="s">
        <v>3762</v>
      </c>
      <c r="AJ1087" s="1" t="s">
        <v>3763</v>
      </c>
      <c r="AK1087" s="1">
        <v>1997</v>
      </c>
      <c r="AL1087" s="1" t="s">
        <v>1883</v>
      </c>
      <c r="AM1087" s="1" t="s">
        <v>3599</v>
      </c>
      <c r="AN1087" s="1">
        <v>32</v>
      </c>
      <c r="AO1087" s="1" t="s">
        <v>1922</v>
      </c>
      <c r="AP1087" s="1">
        <v>81855</v>
      </c>
      <c r="AQ1087" s="1" t="s">
        <v>1883</v>
      </c>
      <c r="AR1087" s="1" t="s">
        <v>6818</v>
      </c>
      <c r="AS1087" s="1">
        <v>2020</v>
      </c>
      <c r="AU1087" s="1" t="s">
        <v>8667</v>
      </c>
      <c r="AV1087" s="1" t="s">
        <v>1883</v>
      </c>
      <c r="AW1087" s="1" t="s">
        <v>8538</v>
      </c>
      <c r="AX1087" s="1">
        <v>2020</v>
      </c>
      <c r="AY1087" s="1">
        <v>33</v>
      </c>
      <c r="AZ1087" s="1" t="s">
        <v>9427</v>
      </c>
    </row>
    <row r="1088" spans="1:52" x14ac:dyDescent="0.2">
      <c r="A1088" s="1" t="s">
        <v>814</v>
      </c>
      <c r="G1088" s="1" t="s">
        <v>1794</v>
      </c>
      <c r="H1088" s="1" t="s">
        <v>1804</v>
      </c>
      <c r="I1088" s="1" t="s">
        <v>1805</v>
      </c>
      <c r="J1088" s="1" t="s">
        <v>1806</v>
      </c>
      <c r="K1088" s="1">
        <v>10</v>
      </c>
      <c r="L1088" s="31">
        <v>44037</v>
      </c>
      <c r="M1088" s="1">
        <v>2020</v>
      </c>
      <c r="N1088" s="1">
        <v>100</v>
      </c>
      <c r="O1088" s="22">
        <v>0.12</v>
      </c>
      <c r="P1088" s="23">
        <v>0.12</v>
      </c>
      <c r="Q1088" s="23">
        <v>1.2E-2</v>
      </c>
      <c r="R1088" s="22">
        <v>0.02</v>
      </c>
      <c r="S1088" s="23">
        <v>0.02</v>
      </c>
      <c r="T1088" s="23">
        <v>2E-3</v>
      </c>
      <c r="U1088" s="22">
        <v>7.0000000000000007E-2</v>
      </c>
      <c r="V1088" s="23">
        <v>7.0000000000000007E-2</v>
      </c>
      <c r="W1088" s="23">
        <v>7.000000000000001E-3</v>
      </c>
      <c r="X1088" s="21">
        <v>9900</v>
      </c>
      <c r="Y1088" s="21">
        <v>18193.75</v>
      </c>
      <c r="AA1088" s="1">
        <v>127</v>
      </c>
      <c r="AD1088" s="1" t="s">
        <v>1869</v>
      </c>
      <c r="AE1088" s="1" t="s">
        <v>1883</v>
      </c>
      <c r="AF1088" s="1" t="s">
        <v>3596</v>
      </c>
      <c r="AG1088" s="1">
        <v>1997</v>
      </c>
      <c r="AH1088" s="1" t="s">
        <v>3764</v>
      </c>
      <c r="AJ1088" s="1" t="s">
        <v>3765</v>
      </c>
      <c r="AK1088" s="1">
        <v>1997</v>
      </c>
      <c r="AL1088" s="1" t="s">
        <v>1883</v>
      </c>
      <c r="AM1088" s="1" t="s">
        <v>3599</v>
      </c>
      <c r="AN1088" s="1">
        <v>32</v>
      </c>
      <c r="AO1088" s="1" t="s">
        <v>1922</v>
      </c>
      <c r="AP1088" s="1">
        <v>81872</v>
      </c>
      <c r="AQ1088" s="1" t="s">
        <v>1883</v>
      </c>
      <c r="AR1088" s="1" t="s">
        <v>6818</v>
      </c>
      <c r="AS1088" s="1">
        <v>2020</v>
      </c>
      <c r="AU1088" s="1" t="s">
        <v>8668</v>
      </c>
      <c r="AV1088" s="1" t="s">
        <v>1883</v>
      </c>
      <c r="AW1088" s="1" t="s">
        <v>8538</v>
      </c>
      <c r="AX1088" s="1">
        <v>2020</v>
      </c>
      <c r="AY1088" s="1">
        <v>33</v>
      </c>
      <c r="AZ1088" s="1" t="s">
        <v>9427</v>
      </c>
    </row>
    <row r="1089" spans="1:52" x14ac:dyDescent="0.2">
      <c r="A1089" s="1" t="s">
        <v>815</v>
      </c>
      <c r="G1089" s="1" t="s">
        <v>1794</v>
      </c>
      <c r="H1089" s="1" t="s">
        <v>1804</v>
      </c>
      <c r="I1089" s="1" t="s">
        <v>1805</v>
      </c>
      <c r="J1089" s="1" t="s">
        <v>1806</v>
      </c>
      <c r="K1089" s="1">
        <v>10</v>
      </c>
      <c r="L1089" s="31">
        <v>44037</v>
      </c>
      <c r="M1089" s="1">
        <v>2020</v>
      </c>
      <c r="N1089" s="1">
        <v>100</v>
      </c>
      <c r="O1089" s="22">
        <v>0.23</v>
      </c>
      <c r="P1089" s="23">
        <v>0.23</v>
      </c>
      <c r="Q1089" s="23">
        <v>2.3E-2</v>
      </c>
      <c r="R1089" s="22">
        <v>0.04</v>
      </c>
      <c r="S1089" s="23">
        <v>0.04</v>
      </c>
      <c r="T1089" s="23">
        <v>4.0000000000000001E-3</v>
      </c>
      <c r="U1089" s="22">
        <v>0.16</v>
      </c>
      <c r="V1089" s="23">
        <v>0.16</v>
      </c>
      <c r="W1089" s="23">
        <v>1.6E-2</v>
      </c>
      <c r="X1089" s="21">
        <v>9900</v>
      </c>
      <c r="Y1089" s="21">
        <v>18193.75</v>
      </c>
      <c r="AA1089" s="1">
        <v>224</v>
      </c>
      <c r="AD1089" s="1" t="s">
        <v>1869</v>
      </c>
      <c r="AE1089" s="1" t="s">
        <v>1883</v>
      </c>
      <c r="AF1089" s="1" t="s">
        <v>3596</v>
      </c>
      <c r="AG1089" s="1">
        <v>1997</v>
      </c>
      <c r="AH1089" s="1" t="s">
        <v>3766</v>
      </c>
      <c r="AJ1089" s="1" t="s">
        <v>3767</v>
      </c>
      <c r="AK1089" s="1">
        <v>1997</v>
      </c>
      <c r="AL1089" s="1" t="s">
        <v>1883</v>
      </c>
      <c r="AM1089" s="1" t="s">
        <v>3599</v>
      </c>
      <c r="AN1089" s="1">
        <v>32</v>
      </c>
      <c r="AO1089" s="1" t="s">
        <v>1922</v>
      </c>
      <c r="AP1089" s="1">
        <v>81888</v>
      </c>
      <c r="AQ1089" s="1" t="s">
        <v>1883</v>
      </c>
      <c r="AR1089" s="1" t="s">
        <v>6818</v>
      </c>
      <c r="AS1089" s="1">
        <v>2020</v>
      </c>
      <c r="AU1089" s="1" t="s">
        <v>8669</v>
      </c>
      <c r="AV1089" s="1" t="s">
        <v>1883</v>
      </c>
      <c r="AW1089" s="1" t="s">
        <v>8538</v>
      </c>
      <c r="AX1089" s="1">
        <v>2020</v>
      </c>
      <c r="AY1089" s="1">
        <v>33</v>
      </c>
      <c r="AZ1089" s="1" t="s">
        <v>9427</v>
      </c>
    </row>
    <row r="1090" spans="1:52" x14ac:dyDescent="0.2">
      <c r="A1090" s="1" t="s">
        <v>741</v>
      </c>
      <c r="G1090" s="1" t="s">
        <v>1794</v>
      </c>
      <c r="H1090" s="1" t="s">
        <v>1804</v>
      </c>
      <c r="I1090" s="1" t="s">
        <v>1805</v>
      </c>
      <c r="J1090" s="1" t="s">
        <v>1806</v>
      </c>
      <c r="K1090" s="1">
        <v>10</v>
      </c>
      <c r="L1090" s="31">
        <v>44032</v>
      </c>
      <c r="M1090" s="1">
        <v>2020</v>
      </c>
      <c r="N1090" s="1">
        <v>100</v>
      </c>
      <c r="O1090" s="22">
        <v>0.17</v>
      </c>
      <c r="P1090" s="23">
        <v>0.17</v>
      </c>
      <c r="Q1090" s="23">
        <v>1.7000000000000001E-2</v>
      </c>
      <c r="R1090" s="22">
        <v>0.03</v>
      </c>
      <c r="S1090" s="23">
        <v>0.03</v>
      </c>
      <c r="T1090" s="23">
        <v>3.0000000000000001E-3</v>
      </c>
      <c r="U1090" s="22">
        <v>0.11</v>
      </c>
      <c r="V1090" s="23">
        <v>0.11</v>
      </c>
      <c r="W1090" s="23">
        <v>1.0999999999999999E-2</v>
      </c>
      <c r="X1090" s="21">
        <v>9900</v>
      </c>
      <c r="Y1090" s="21">
        <v>18193.75</v>
      </c>
      <c r="AA1090" s="1">
        <v>175</v>
      </c>
      <c r="AD1090" s="1" t="s">
        <v>1869</v>
      </c>
      <c r="AE1090" s="1" t="s">
        <v>1883</v>
      </c>
      <c r="AF1090" s="1" t="s">
        <v>3596</v>
      </c>
      <c r="AG1090" s="1">
        <v>1997</v>
      </c>
      <c r="AH1090" s="1" t="s">
        <v>3602</v>
      </c>
      <c r="AJ1090" s="1" t="s">
        <v>3603</v>
      </c>
      <c r="AK1090" s="1">
        <v>1997</v>
      </c>
      <c r="AL1090" s="1" t="s">
        <v>1883</v>
      </c>
      <c r="AM1090" s="1" t="s">
        <v>3599</v>
      </c>
      <c r="AN1090" s="1">
        <v>32</v>
      </c>
      <c r="AO1090" s="1" t="s">
        <v>1922</v>
      </c>
      <c r="AP1090" s="1">
        <v>82513</v>
      </c>
      <c r="AQ1090" s="1" t="s">
        <v>1883</v>
      </c>
      <c r="AR1090" s="1" t="s">
        <v>6818</v>
      </c>
      <c r="AS1090" s="1">
        <v>2020</v>
      </c>
      <c r="AU1090" s="1" t="s">
        <v>8589</v>
      </c>
      <c r="AV1090" s="1" t="s">
        <v>1883</v>
      </c>
      <c r="AW1090" s="1" t="s">
        <v>8538</v>
      </c>
      <c r="AX1090" s="1">
        <v>2020</v>
      </c>
      <c r="AY1090" s="1">
        <v>33</v>
      </c>
      <c r="AZ1090" s="1" t="s">
        <v>9427</v>
      </c>
    </row>
    <row r="1091" spans="1:52" x14ac:dyDescent="0.2">
      <c r="A1091" s="1" t="s">
        <v>742</v>
      </c>
      <c r="G1091" s="1" t="s">
        <v>1794</v>
      </c>
      <c r="H1091" s="1" t="s">
        <v>1804</v>
      </c>
      <c r="I1091" s="1" t="s">
        <v>1805</v>
      </c>
      <c r="J1091" s="1" t="s">
        <v>1806</v>
      </c>
      <c r="K1091" s="1">
        <v>10</v>
      </c>
      <c r="L1091" s="31">
        <v>44032</v>
      </c>
      <c r="M1091" s="1">
        <v>2020</v>
      </c>
      <c r="N1091" s="1">
        <v>100</v>
      </c>
      <c r="O1091" s="22">
        <v>0.2</v>
      </c>
      <c r="P1091" s="23">
        <v>0.2</v>
      </c>
      <c r="Q1091" s="23">
        <v>0.02</v>
      </c>
      <c r="R1091" s="22">
        <v>0.04</v>
      </c>
      <c r="S1091" s="23">
        <v>0.04</v>
      </c>
      <c r="T1091" s="23">
        <v>4.0000000000000001E-3</v>
      </c>
      <c r="U1091" s="22">
        <v>0.13</v>
      </c>
      <c r="V1091" s="23">
        <v>0.13</v>
      </c>
      <c r="W1091" s="23">
        <v>1.3000000000000001E-2</v>
      </c>
      <c r="X1091" s="21">
        <v>9900</v>
      </c>
      <c r="Y1091" s="21">
        <v>18193.75</v>
      </c>
      <c r="AA1091" s="1">
        <v>195</v>
      </c>
      <c r="AD1091" s="1" t="s">
        <v>1869</v>
      </c>
      <c r="AE1091" s="1" t="s">
        <v>1883</v>
      </c>
      <c r="AF1091" s="1" t="s">
        <v>3596</v>
      </c>
      <c r="AG1091" s="1">
        <v>1997</v>
      </c>
      <c r="AH1091" s="1" t="s">
        <v>3604</v>
      </c>
      <c r="AJ1091" s="1" t="s">
        <v>3605</v>
      </c>
      <c r="AK1091" s="1">
        <v>1997</v>
      </c>
      <c r="AL1091" s="1" t="s">
        <v>1883</v>
      </c>
      <c r="AM1091" s="1" t="s">
        <v>3599</v>
      </c>
      <c r="AN1091" s="1">
        <v>32</v>
      </c>
      <c r="AO1091" s="1" t="s">
        <v>1922</v>
      </c>
      <c r="AP1091" s="1">
        <v>82515</v>
      </c>
      <c r="AQ1091" s="1" t="s">
        <v>1883</v>
      </c>
      <c r="AR1091" s="1" t="s">
        <v>6818</v>
      </c>
      <c r="AS1091" s="1">
        <v>2020</v>
      </c>
      <c r="AU1091" s="1" t="s">
        <v>8590</v>
      </c>
      <c r="AV1091" s="1" t="s">
        <v>1883</v>
      </c>
      <c r="AW1091" s="1" t="s">
        <v>8538</v>
      </c>
      <c r="AX1091" s="1">
        <v>2020</v>
      </c>
      <c r="AY1091" s="1">
        <v>33</v>
      </c>
      <c r="AZ1091" s="1" t="s">
        <v>9427</v>
      </c>
    </row>
    <row r="1092" spans="1:52" x14ac:dyDescent="0.2">
      <c r="A1092" s="1" t="s">
        <v>743</v>
      </c>
      <c r="G1092" s="1" t="s">
        <v>1794</v>
      </c>
      <c r="H1092" s="1" t="s">
        <v>1804</v>
      </c>
      <c r="I1092" s="1" t="s">
        <v>1805</v>
      </c>
      <c r="J1092" s="1" t="s">
        <v>1806</v>
      </c>
      <c r="K1092" s="1">
        <v>10</v>
      </c>
      <c r="L1092" s="31">
        <v>44032</v>
      </c>
      <c r="M1092" s="1">
        <v>2020</v>
      </c>
      <c r="N1092" s="1">
        <v>100</v>
      </c>
      <c r="O1092" s="22">
        <v>0.18</v>
      </c>
      <c r="P1092" s="23">
        <v>0.18</v>
      </c>
      <c r="Q1092" s="23">
        <v>1.7999999999999999E-2</v>
      </c>
      <c r="R1092" s="22">
        <v>0.03</v>
      </c>
      <c r="S1092" s="23">
        <v>0.03</v>
      </c>
      <c r="T1092" s="23">
        <v>3.0000000000000001E-3</v>
      </c>
      <c r="U1092" s="22">
        <v>0.12</v>
      </c>
      <c r="V1092" s="23">
        <v>0.12</v>
      </c>
      <c r="W1092" s="23">
        <v>1.2E-2</v>
      </c>
      <c r="X1092" s="21">
        <v>9900</v>
      </c>
      <c r="Y1092" s="21">
        <v>18193.75</v>
      </c>
      <c r="AA1092" s="1">
        <v>182</v>
      </c>
      <c r="AD1092" s="1" t="s">
        <v>1869</v>
      </c>
      <c r="AE1092" s="1" t="s">
        <v>1883</v>
      </c>
      <c r="AF1092" s="1" t="s">
        <v>3596</v>
      </c>
      <c r="AG1092" s="1">
        <v>1997</v>
      </c>
      <c r="AH1092" s="1" t="s">
        <v>3606</v>
      </c>
      <c r="AJ1092" s="1" t="s">
        <v>3607</v>
      </c>
      <c r="AK1092" s="1">
        <v>1997</v>
      </c>
      <c r="AL1092" s="1" t="s">
        <v>1883</v>
      </c>
      <c r="AM1092" s="1" t="s">
        <v>3599</v>
      </c>
      <c r="AN1092" s="1">
        <v>32</v>
      </c>
      <c r="AO1092" s="1" t="s">
        <v>1922</v>
      </c>
      <c r="AP1092" s="1">
        <v>82470</v>
      </c>
      <c r="AQ1092" s="1" t="s">
        <v>1883</v>
      </c>
      <c r="AR1092" s="1" t="s">
        <v>6818</v>
      </c>
      <c r="AS1092" s="1">
        <v>2020</v>
      </c>
      <c r="AU1092" s="1" t="s">
        <v>8591</v>
      </c>
      <c r="AV1092" s="1" t="s">
        <v>1883</v>
      </c>
      <c r="AW1092" s="1" t="s">
        <v>8538</v>
      </c>
      <c r="AX1092" s="1">
        <v>2020</v>
      </c>
      <c r="AY1092" s="1">
        <v>33</v>
      </c>
      <c r="AZ1092" s="1" t="s">
        <v>9427</v>
      </c>
    </row>
    <row r="1093" spans="1:52" x14ac:dyDescent="0.2">
      <c r="A1093" s="1" t="s">
        <v>744</v>
      </c>
      <c r="G1093" s="1" t="s">
        <v>1794</v>
      </c>
      <c r="H1093" s="1" t="s">
        <v>1804</v>
      </c>
      <c r="I1093" s="1" t="s">
        <v>1805</v>
      </c>
      <c r="J1093" s="1" t="s">
        <v>1806</v>
      </c>
      <c r="K1093" s="1">
        <v>10</v>
      </c>
      <c r="L1093" s="31">
        <v>44032</v>
      </c>
      <c r="M1093" s="1">
        <v>2020</v>
      </c>
      <c r="N1093" s="1">
        <v>100</v>
      </c>
      <c r="O1093" s="22">
        <v>0.18</v>
      </c>
      <c r="P1093" s="23">
        <v>0.18</v>
      </c>
      <c r="Q1093" s="23">
        <v>1.7999999999999999E-2</v>
      </c>
      <c r="R1093" s="22">
        <v>0.03</v>
      </c>
      <c r="S1093" s="23">
        <v>0.03</v>
      </c>
      <c r="T1093" s="23">
        <v>3.0000000000000001E-3</v>
      </c>
      <c r="U1093" s="22">
        <v>0.11</v>
      </c>
      <c r="V1093" s="23">
        <v>0.11</v>
      </c>
      <c r="W1093" s="23">
        <v>1.0999999999999999E-2</v>
      </c>
      <c r="X1093" s="21">
        <v>9900</v>
      </c>
      <c r="Y1093" s="21">
        <v>18193.75</v>
      </c>
      <c r="AA1093" s="1">
        <v>179</v>
      </c>
      <c r="AD1093" s="1" t="s">
        <v>1869</v>
      </c>
      <c r="AE1093" s="1" t="s">
        <v>1883</v>
      </c>
      <c r="AF1093" s="1" t="s">
        <v>3596</v>
      </c>
      <c r="AG1093" s="1">
        <v>1997</v>
      </c>
      <c r="AH1093" s="1" t="s">
        <v>3608</v>
      </c>
      <c r="AJ1093" s="1" t="s">
        <v>3609</v>
      </c>
      <c r="AK1093" s="1">
        <v>1997</v>
      </c>
      <c r="AL1093" s="1" t="s">
        <v>1883</v>
      </c>
      <c r="AM1093" s="1" t="s">
        <v>3599</v>
      </c>
      <c r="AN1093" s="1">
        <v>32</v>
      </c>
      <c r="AO1093" s="1" t="s">
        <v>1922</v>
      </c>
      <c r="AP1093" s="1">
        <v>82511</v>
      </c>
      <c r="AQ1093" s="1" t="s">
        <v>1883</v>
      </c>
      <c r="AR1093" s="1" t="s">
        <v>6818</v>
      </c>
      <c r="AS1093" s="1">
        <v>2020</v>
      </c>
      <c r="AU1093" s="1" t="s">
        <v>8592</v>
      </c>
      <c r="AV1093" s="1" t="s">
        <v>1883</v>
      </c>
      <c r="AW1093" s="1" t="s">
        <v>8538</v>
      </c>
      <c r="AX1093" s="1">
        <v>2020</v>
      </c>
      <c r="AY1093" s="1">
        <v>33</v>
      </c>
      <c r="AZ1093" s="1" t="s">
        <v>9427</v>
      </c>
    </row>
    <row r="1094" spans="1:52" x14ac:dyDescent="0.2">
      <c r="A1094" s="1" t="s">
        <v>731</v>
      </c>
      <c r="G1094" s="1" t="s">
        <v>1794</v>
      </c>
      <c r="H1094" s="1" t="s">
        <v>1804</v>
      </c>
      <c r="I1094" s="1" t="s">
        <v>1805</v>
      </c>
      <c r="J1094" s="1" t="s">
        <v>1806</v>
      </c>
      <c r="K1094" s="1">
        <v>10</v>
      </c>
      <c r="L1094" s="31">
        <v>44029</v>
      </c>
      <c r="M1094" s="1">
        <v>2020</v>
      </c>
      <c r="N1094" s="1">
        <v>100</v>
      </c>
      <c r="O1094" s="22">
        <v>3.08</v>
      </c>
      <c r="P1094" s="23">
        <v>3.08</v>
      </c>
      <c r="Q1094" s="23">
        <v>0.308</v>
      </c>
      <c r="R1094" s="22">
        <v>0.39</v>
      </c>
      <c r="S1094" s="23">
        <v>0.39</v>
      </c>
      <c r="T1094" s="23">
        <v>3.9E-2</v>
      </c>
      <c r="U1094" s="22">
        <v>0.5</v>
      </c>
      <c r="V1094" s="23">
        <v>0.5</v>
      </c>
      <c r="W1094" s="23">
        <v>0.05</v>
      </c>
      <c r="X1094" s="21">
        <v>37100</v>
      </c>
      <c r="Y1094" s="21">
        <v>77583.25</v>
      </c>
      <c r="AA1094" s="1">
        <v>540</v>
      </c>
      <c r="AD1094" s="1" t="s">
        <v>1869</v>
      </c>
      <c r="AE1094" s="1" t="s">
        <v>1883</v>
      </c>
      <c r="AF1094" s="1" t="s">
        <v>2993</v>
      </c>
      <c r="AG1094" s="1">
        <v>1999</v>
      </c>
      <c r="AH1094" s="1" t="s">
        <v>3584</v>
      </c>
      <c r="AJ1094" s="1" t="s">
        <v>3585</v>
      </c>
      <c r="AK1094" s="1">
        <v>1999</v>
      </c>
      <c r="AL1094" s="1" t="s">
        <v>1883</v>
      </c>
      <c r="AM1094" s="1" t="s">
        <v>2995</v>
      </c>
      <c r="AN1094" s="1">
        <v>92</v>
      </c>
      <c r="AO1094" s="1" t="s">
        <v>1880</v>
      </c>
      <c r="AP1094" s="1">
        <v>50370</v>
      </c>
      <c r="AQ1094" s="1" t="s">
        <v>1883</v>
      </c>
      <c r="AR1094" s="1" t="s">
        <v>6610</v>
      </c>
      <c r="AS1094" s="1">
        <v>2019</v>
      </c>
      <c r="AU1094" s="1" t="s">
        <v>8577</v>
      </c>
      <c r="AV1094" s="1" t="s">
        <v>1883</v>
      </c>
      <c r="AW1094" s="1" t="s">
        <v>8122</v>
      </c>
      <c r="AX1094" s="1">
        <v>2018</v>
      </c>
      <c r="AY1094" s="1">
        <v>106</v>
      </c>
      <c r="AZ1094" s="1" t="s">
        <v>9427</v>
      </c>
    </row>
    <row r="1095" spans="1:52" x14ac:dyDescent="0.2">
      <c r="A1095" s="1" t="s">
        <v>239</v>
      </c>
      <c r="G1095" s="1" t="s">
        <v>1800</v>
      </c>
      <c r="H1095" s="1" t="s">
        <v>1808</v>
      </c>
      <c r="I1095" s="1" t="s">
        <v>1809</v>
      </c>
      <c r="J1095" s="1" t="s">
        <v>1810</v>
      </c>
      <c r="K1095" s="1">
        <v>5</v>
      </c>
      <c r="L1095" s="31">
        <v>43906</v>
      </c>
      <c r="M1095" s="1">
        <v>2019</v>
      </c>
      <c r="O1095" s="22">
        <v>1.5900000000000001E-2</v>
      </c>
      <c r="P1095" s="23">
        <v>0</v>
      </c>
      <c r="Q1095" s="23">
        <v>0</v>
      </c>
      <c r="R1095" s="26">
        <v>0</v>
      </c>
      <c r="S1095" s="23">
        <v>0</v>
      </c>
      <c r="T1095" s="23">
        <v>0</v>
      </c>
      <c r="U1095" s="22">
        <v>0.1077</v>
      </c>
      <c r="V1095" s="23">
        <v>0</v>
      </c>
      <c r="W1095" s="23">
        <v>0</v>
      </c>
      <c r="X1095" s="21">
        <v>13491.19</v>
      </c>
      <c r="Y1095" s="21">
        <v>20351.5</v>
      </c>
      <c r="AA1095" s="1">
        <v>300</v>
      </c>
      <c r="AD1095" s="1" t="s">
        <v>1902</v>
      </c>
      <c r="AE1095" s="1" t="s">
        <v>2131</v>
      </c>
      <c r="AF1095" s="1" t="s">
        <v>2408</v>
      </c>
      <c r="AG1095" s="1">
        <v>1996</v>
      </c>
      <c r="AH1095" s="1" t="s">
        <v>2409</v>
      </c>
      <c r="AJ1095" s="1" t="s">
        <v>2410</v>
      </c>
      <c r="AK1095" s="1">
        <v>1996</v>
      </c>
      <c r="AL1095" s="1" t="s">
        <v>2131</v>
      </c>
      <c r="AM1095" s="1" t="s">
        <v>2411</v>
      </c>
      <c r="AN1095" s="1">
        <v>13</v>
      </c>
      <c r="AO1095" s="1" t="s">
        <v>1939</v>
      </c>
      <c r="AP1095" s="1" t="s">
        <v>6216</v>
      </c>
      <c r="AQ1095" s="1" t="s">
        <v>6217</v>
      </c>
      <c r="AR1095" s="1" t="s">
        <v>6218</v>
      </c>
      <c r="AS1095" s="1">
        <v>2020</v>
      </c>
      <c r="AY1095" s="1">
        <v>36</v>
      </c>
    </row>
    <row r="1096" spans="1:52" x14ac:dyDescent="0.2">
      <c r="A1096" s="1" t="s">
        <v>255</v>
      </c>
      <c r="G1096" s="1" t="s">
        <v>1800</v>
      </c>
      <c r="H1096" s="1" t="s">
        <v>1808</v>
      </c>
      <c r="I1096" s="1" t="s">
        <v>1809</v>
      </c>
      <c r="J1096" s="1" t="s">
        <v>1810</v>
      </c>
      <c r="K1096" s="1">
        <v>5</v>
      </c>
      <c r="L1096" s="31">
        <v>43910</v>
      </c>
      <c r="M1096" s="1">
        <v>2019</v>
      </c>
      <c r="O1096" s="22">
        <v>1.2200000000000001E-2</v>
      </c>
      <c r="P1096" s="23">
        <v>0</v>
      </c>
      <c r="Q1096" s="23">
        <v>0</v>
      </c>
      <c r="R1096" s="26">
        <v>0</v>
      </c>
      <c r="S1096" s="23">
        <v>0</v>
      </c>
      <c r="T1096" s="23">
        <v>0</v>
      </c>
      <c r="U1096" s="22">
        <v>2.0400000000000001E-2</v>
      </c>
      <c r="V1096" s="23">
        <v>0</v>
      </c>
      <c r="W1096" s="23">
        <v>0</v>
      </c>
      <c r="X1096" s="21">
        <v>13491.19</v>
      </c>
      <c r="Y1096" s="21">
        <v>17988.25</v>
      </c>
      <c r="AA1096" s="1">
        <v>300</v>
      </c>
      <c r="AD1096" s="1" t="s">
        <v>1902</v>
      </c>
      <c r="AE1096" s="1" t="s">
        <v>1932</v>
      </c>
      <c r="AF1096" s="1" t="s">
        <v>2456</v>
      </c>
      <c r="AG1096" s="1">
        <v>2004</v>
      </c>
      <c r="AH1096" s="1" t="s">
        <v>2457</v>
      </c>
      <c r="AJ1096" s="1" t="s">
        <v>2458</v>
      </c>
      <c r="AK1096" s="1">
        <v>2004</v>
      </c>
      <c r="AL1096" s="1" t="s">
        <v>1932</v>
      </c>
      <c r="AM1096" s="1" t="s">
        <v>2459</v>
      </c>
      <c r="AN1096" s="1">
        <v>15</v>
      </c>
      <c r="AO1096" s="1" t="s">
        <v>1909</v>
      </c>
      <c r="AP1096" s="1" t="s">
        <v>6238</v>
      </c>
      <c r="AQ1096" s="1" t="s">
        <v>6217</v>
      </c>
      <c r="AR1096" s="1" t="s">
        <v>6218</v>
      </c>
      <c r="AS1096" s="1">
        <v>2020</v>
      </c>
      <c r="AY1096" s="1">
        <v>36</v>
      </c>
    </row>
    <row r="1097" spans="1:52" x14ac:dyDescent="0.2">
      <c r="A1097" s="1" t="s">
        <v>256</v>
      </c>
      <c r="G1097" s="1" t="s">
        <v>1800</v>
      </c>
      <c r="H1097" s="1" t="s">
        <v>1808</v>
      </c>
      <c r="I1097" s="1" t="s">
        <v>1809</v>
      </c>
      <c r="J1097" s="1" t="s">
        <v>1810</v>
      </c>
      <c r="K1097" s="1">
        <v>5</v>
      </c>
      <c r="L1097" s="31">
        <v>43910</v>
      </c>
      <c r="M1097" s="1">
        <v>2019</v>
      </c>
      <c r="O1097" s="22">
        <v>1.5900000000000001E-2</v>
      </c>
      <c r="P1097" s="23">
        <v>0</v>
      </c>
      <c r="Q1097" s="23">
        <v>0</v>
      </c>
      <c r="R1097" s="26">
        <v>0</v>
      </c>
      <c r="S1097" s="23">
        <v>0</v>
      </c>
      <c r="T1097" s="23">
        <v>0</v>
      </c>
      <c r="U1097" s="22">
        <v>0.1077</v>
      </c>
      <c r="V1097" s="23">
        <v>0</v>
      </c>
      <c r="W1097" s="23">
        <v>0</v>
      </c>
      <c r="X1097" s="21">
        <v>13491.19</v>
      </c>
      <c r="Y1097" s="21">
        <v>17988.25</v>
      </c>
      <c r="AA1097" s="1">
        <v>300</v>
      </c>
      <c r="AD1097" s="1" t="s">
        <v>1902</v>
      </c>
      <c r="AE1097" s="1" t="s">
        <v>2460</v>
      </c>
      <c r="AF1097" s="1" t="s">
        <v>2460</v>
      </c>
      <c r="AG1097" s="1">
        <v>1999</v>
      </c>
      <c r="AH1097" s="1" t="s">
        <v>2461</v>
      </c>
      <c r="AJ1097" s="1" t="s">
        <v>2462</v>
      </c>
      <c r="AK1097" s="1">
        <v>1995</v>
      </c>
      <c r="AL1097" s="1" t="s">
        <v>1932</v>
      </c>
      <c r="AM1097" s="1" t="s">
        <v>2463</v>
      </c>
      <c r="AN1097" s="1">
        <v>10</v>
      </c>
      <c r="AO1097" s="1" t="s">
        <v>1939</v>
      </c>
      <c r="AP1097" s="1" t="s">
        <v>6239</v>
      </c>
      <c r="AQ1097" s="1" t="s">
        <v>6217</v>
      </c>
      <c r="AR1097" s="1" t="s">
        <v>6218</v>
      </c>
      <c r="AS1097" s="1">
        <v>2020</v>
      </c>
      <c r="AY1097" s="1">
        <v>36</v>
      </c>
    </row>
    <row r="1098" spans="1:52" x14ac:dyDescent="0.2">
      <c r="A1098" s="1" t="s">
        <v>291</v>
      </c>
      <c r="G1098" s="1" t="s">
        <v>1800</v>
      </c>
      <c r="H1098" s="1" t="s">
        <v>1808</v>
      </c>
      <c r="I1098" s="1" t="s">
        <v>1809</v>
      </c>
      <c r="J1098" s="1" t="s">
        <v>1810</v>
      </c>
      <c r="K1098" s="1">
        <v>5</v>
      </c>
      <c r="L1098" s="31">
        <v>43927</v>
      </c>
      <c r="M1098" s="1">
        <v>2019</v>
      </c>
      <c r="O1098" s="22">
        <v>2.5899999999999999E-2</v>
      </c>
      <c r="P1098" s="23">
        <v>0</v>
      </c>
      <c r="Q1098" s="23">
        <v>0</v>
      </c>
      <c r="R1098" s="22">
        <v>0</v>
      </c>
      <c r="S1098" s="23">
        <v>0</v>
      </c>
      <c r="T1098" s="23">
        <v>0</v>
      </c>
      <c r="U1098" s="22">
        <v>0.17599999999999999</v>
      </c>
      <c r="V1098" s="23">
        <v>0</v>
      </c>
      <c r="W1098" s="23">
        <v>0</v>
      </c>
      <c r="X1098" s="21">
        <v>9624.2000000000007</v>
      </c>
      <c r="Y1098" s="21">
        <v>12832.26</v>
      </c>
      <c r="AA1098" s="1">
        <v>490</v>
      </c>
      <c r="AD1098" s="1" t="s">
        <v>1902</v>
      </c>
      <c r="AE1098" s="1" t="s">
        <v>2131</v>
      </c>
      <c r="AF1098" s="1" t="s">
        <v>2562</v>
      </c>
      <c r="AG1098" s="1">
        <v>1997</v>
      </c>
      <c r="AH1098" s="1" t="s">
        <v>2563</v>
      </c>
      <c r="AJ1098" s="1" t="s">
        <v>2564</v>
      </c>
      <c r="AK1098" s="1">
        <v>1997</v>
      </c>
      <c r="AL1098" s="1" t="s">
        <v>2131</v>
      </c>
      <c r="AM1098" s="1" t="s">
        <v>1969</v>
      </c>
      <c r="AN1098" s="1">
        <v>20</v>
      </c>
      <c r="AO1098" s="1" t="s">
        <v>1939</v>
      </c>
      <c r="AP1098" s="1">
        <v>3455022</v>
      </c>
      <c r="AQ1098" s="1" t="s">
        <v>4772</v>
      </c>
      <c r="AR1098" s="1" t="s">
        <v>6282</v>
      </c>
      <c r="AS1098" s="1">
        <v>2020</v>
      </c>
      <c r="AY1098" s="1">
        <v>12</v>
      </c>
    </row>
    <row r="1099" spans="1:52" x14ac:dyDescent="0.2">
      <c r="A1099" s="1" t="s">
        <v>1052</v>
      </c>
      <c r="G1099" s="1" t="s">
        <v>1793</v>
      </c>
      <c r="H1099" s="1" t="s">
        <v>1804</v>
      </c>
      <c r="I1099" s="1" t="s">
        <v>1805</v>
      </c>
      <c r="J1099" s="1" t="s">
        <v>1806</v>
      </c>
      <c r="K1099" s="1">
        <v>10</v>
      </c>
      <c r="L1099" s="31">
        <v>44071</v>
      </c>
      <c r="M1099" s="1">
        <v>2020</v>
      </c>
      <c r="N1099" s="1">
        <v>75</v>
      </c>
      <c r="O1099" s="22">
        <v>3.88</v>
      </c>
      <c r="P1099" s="23">
        <v>2.91</v>
      </c>
      <c r="Q1099" s="23">
        <v>0.29100000000000004</v>
      </c>
      <c r="R1099" s="22">
        <v>0.27</v>
      </c>
      <c r="S1099" s="23">
        <v>0.20250000000000001</v>
      </c>
      <c r="T1099" s="23">
        <v>2.0250000000000001E-2</v>
      </c>
      <c r="U1099" s="22">
        <v>0.42</v>
      </c>
      <c r="V1099" s="23">
        <v>0.315</v>
      </c>
      <c r="W1099" s="23">
        <v>3.15E-2</v>
      </c>
      <c r="X1099" s="21">
        <v>44110.07</v>
      </c>
      <c r="Y1099" s="21">
        <v>73516.78</v>
      </c>
      <c r="AA1099" s="1">
        <v>571</v>
      </c>
      <c r="AD1099" s="1" t="s">
        <v>1869</v>
      </c>
      <c r="AE1099" s="1" t="s">
        <v>1900</v>
      </c>
      <c r="AF1099" s="1">
        <v>7210</v>
      </c>
      <c r="AG1099" s="1">
        <v>1998</v>
      </c>
      <c r="AH1099" s="1" t="s">
        <v>4275</v>
      </c>
      <c r="AJ1099" s="1" t="s">
        <v>4276</v>
      </c>
      <c r="AK1099" s="1">
        <v>1998</v>
      </c>
      <c r="AL1099" s="1" t="s">
        <v>1900</v>
      </c>
      <c r="AM1099" s="1" t="s">
        <v>4277</v>
      </c>
      <c r="AN1099" s="1">
        <v>110</v>
      </c>
      <c r="AO1099" s="1" t="s">
        <v>1880</v>
      </c>
      <c r="AP1099" s="1" t="s">
        <v>7129</v>
      </c>
      <c r="AQ1099" s="1" t="s">
        <v>2109</v>
      </c>
      <c r="AR1099" s="1" t="s">
        <v>6666</v>
      </c>
      <c r="AS1099" s="1">
        <v>2020</v>
      </c>
      <c r="AU1099" s="1">
        <v>1771916</v>
      </c>
      <c r="AV1099" s="1" t="s">
        <v>2630</v>
      </c>
      <c r="AW1099" s="1" t="s">
        <v>8460</v>
      </c>
      <c r="AX1099" s="1">
        <v>2020</v>
      </c>
      <c r="AY1099" s="1">
        <v>139</v>
      </c>
      <c r="AZ1099" s="1" t="s">
        <v>9427</v>
      </c>
    </row>
    <row r="1100" spans="1:52" x14ac:dyDescent="0.2">
      <c r="A1100" s="1" t="s">
        <v>827</v>
      </c>
      <c r="G1100" s="1" t="s">
        <v>1793</v>
      </c>
      <c r="H1100" s="1" t="s">
        <v>1804</v>
      </c>
      <c r="I1100" s="1" t="s">
        <v>1805</v>
      </c>
      <c r="J1100" s="1" t="s">
        <v>1806</v>
      </c>
      <c r="K1100" s="1">
        <v>10</v>
      </c>
      <c r="L1100" s="31">
        <v>44039</v>
      </c>
      <c r="M1100" s="1">
        <v>2020</v>
      </c>
      <c r="N1100" s="1">
        <v>75</v>
      </c>
      <c r="O1100" s="22">
        <v>1.6</v>
      </c>
      <c r="P1100" s="23">
        <v>1.2000000000000002</v>
      </c>
      <c r="Q1100" s="23">
        <v>0.12000000000000002</v>
      </c>
      <c r="R1100" s="22">
        <v>7.0000000000000007E-2</v>
      </c>
      <c r="S1100" s="23">
        <v>5.2500000000000005E-2</v>
      </c>
      <c r="T1100" s="23">
        <v>5.2500000000000003E-3</v>
      </c>
      <c r="U1100" s="22">
        <v>0.1</v>
      </c>
      <c r="V1100" s="23">
        <v>7.5000000000000011E-2</v>
      </c>
      <c r="W1100" s="23">
        <v>7.5000000000000015E-3</v>
      </c>
      <c r="X1100" s="21">
        <v>43847.75</v>
      </c>
      <c r="Y1100" s="21">
        <v>73079.59</v>
      </c>
      <c r="AA1100" s="1">
        <v>406</v>
      </c>
      <c r="AD1100" s="1" t="s">
        <v>1869</v>
      </c>
      <c r="AE1100" s="1" t="s">
        <v>1900</v>
      </c>
      <c r="AF1100" s="1">
        <v>7220</v>
      </c>
      <c r="AG1100" s="1">
        <v>2003</v>
      </c>
      <c r="AH1100" s="1" t="s">
        <v>3796</v>
      </c>
      <c r="AJ1100" s="1" t="s">
        <v>3797</v>
      </c>
      <c r="AK1100" s="1">
        <v>2003</v>
      </c>
      <c r="AL1100" s="1" t="s">
        <v>1900</v>
      </c>
      <c r="AM1100" s="1" t="s">
        <v>3798</v>
      </c>
      <c r="AN1100" s="1">
        <v>117</v>
      </c>
      <c r="AO1100" s="1" t="s">
        <v>1875</v>
      </c>
      <c r="AP1100" s="1" t="s">
        <v>6903</v>
      </c>
      <c r="AQ1100" s="1" t="s">
        <v>2109</v>
      </c>
      <c r="AR1100" s="1" t="s">
        <v>6666</v>
      </c>
      <c r="AS1100" s="1">
        <v>2020</v>
      </c>
      <c r="AU1100" s="1">
        <v>1765944</v>
      </c>
      <c r="AV1100" s="1" t="s">
        <v>2630</v>
      </c>
      <c r="AW1100" s="1" t="s">
        <v>8460</v>
      </c>
      <c r="AX1100" s="1">
        <v>2020</v>
      </c>
      <c r="AY1100" s="1">
        <v>139</v>
      </c>
      <c r="AZ1100" s="1" t="s">
        <v>9427</v>
      </c>
    </row>
    <row r="1101" spans="1:52" x14ac:dyDescent="0.2">
      <c r="A1101" s="1" t="s">
        <v>675</v>
      </c>
      <c r="G1101" s="1" t="s">
        <v>1798</v>
      </c>
      <c r="H1101" s="1" t="s">
        <v>1808</v>
      </c>
      <c r="I1101" s="1" t="s">
        <v>1809</v>
      </c>
      <c r="J1101" s="1" t="s">
        <v>1810</v>
      </c>
      <c r="K1101" s="1">
        <v>5</v>
      </c>
      <c r="L1101" s="31">
        <v>44020</v>
      </c>
      <c r="M1101" s="1">
        <v>2019</v>
      </c>
      <c r="O1101" s="22">
        <v>1.32E-2</v>
      </c>
      <c r="P1101" s="23">
        <v>0</v>
      </c>
      <c r="Q1101" s="23">
        <v>0</v>
      </c>
      <c r="R1101" s="22">
        <v>0</v>
      </c>
      <c r="S1101" s="23">
        <v>0</v>
      </c>
      <c r="T1101" s="23">
        <v>0</v>
      </c>
      <c r="U1101" s="22">
        <v>8.9800000000000005E-2</v>
      </c>
      <c r="V1101" s="23">
        <v>0</v>
      </c>
      <c r="W1101" s="23">
        <v>0</v>
      </c>
      <c r="X1101" s="21">
        <v>12037.15</v>
      </c>
      <c r="Y1101" s="21">
        <v>16309.52</v>
      </c>
      <c r="AA1101" s="1">
        <v>250</v>
      </c>
      <c r="AD1101" s="1" t="s">
        <v>1902</v>
      </c>
      <c r="AE1101" s="1" t="s">
        <v>1934</v>
      </c>
      <c r="AF1101" s="1" t="s">
        <v>1935</v>
      </c>
      <c r="AG1101" s="1">
        <v>1991</v>
      </c>
      <c r="AH1101" s="1" t="s">
        <v>3457</v>
      </c>
      <c r="AJ1101" s="1" t="s">
        <v>3458</v>
      </c>
      <c r="AK1101" s="1">
        <v>1991</v>
      </c>
      <c r="AL1101" s="1" t="s">
        <v>1934</v>
      </c>
      <c r="AM1101" s="1" t="s">
        <v>1935</v>
      </c>
      <c r="AN1101" s="1">
        <v>20</v>
      </c>
      <c r="AO1101" s="1" t="s">
        <v>1939</v>
      </c>
      <c r="AP1101" s="1" t="s">
        <v>6750</v>
      </c>
      <c r="AQ1101" s="1" t="s">
        <v>3046</v>
      </c>
      <c r="AR1101" s="1" t="s">
        <v>6085</v>
      </c>
      <c r="AS1101" s="1">
        <v>2020</v>
      </c>
      <c r="AY1101" s="1">
        <v>30</v>
      </c>
    </row>
    <row r="1102" spans="1:52" x14ac:dyDescent="0.2">
      <c r="A1102" s="1" t="s">
        <v>1775</v>
      </c>
      <c r="G1102" s="1" t="s">
        <v>1802</v>
      </c>
      <c r="H1102" s="1" t="s">
        <v>1808</v>
      </c>
      <c r="I1102" s="1" t="s">
        <v>1809</v>
      </c>
      <c r="J1102" s="1" t="s">
        <v>1810</v>
      </c>
      <c r="K1102" s="1">
        <v>5</v>
      </c>
      <c r="L1102" s="31">
        <v>44245</v>
      </c>
      <c r="M1102" s="1">
        <v>2020</v>
      </c>
      <c r="O1102" s="22">
        <v>1.06E-2</v>
      </c>
      <c r="P1102" s="23">
        <v>0</v>
      </c>
      <c r="Q1102" s="23">
        <v>0</v>
      </c>
      <c r="R1102" s="26">
        <v>0</v>
      </c>
      <c r="S1102" s="23">
        <v>0</v>
      </c>
      <c r="T1102" s="23">
        <v>0</v>
      </c>
      <c r="U1102" s="22">
        <v>7.1800000000000003E-2</v>
      </c>
      <c r="V1102" s="23">
        <v>0</v>
      </c>
      <c r="W1102" s="23">
        <v>0</v>
      </c>
      <c r="X1102" s="21">
        <v>10109.469999999999</v>
      </c>
      <c r="Y1102" s="21">
        <v>13479.29</v>
      </c>
      <c r="AA1102" s="1">
        <v>200</v>
      </c>
      <c r="AD1102" s="1" t="s">
        <v>1902</v>
      </c>
      <c r="AE1102" s="1" t="s">
        <v>2460</v>
      </c>
      <c r="AF1102" s="1" t="s">
        <v>1924</v>
      </c>
      <c r="AG1102" s="1">
        <v>1988</v>
      </c>
      <c r="AH1102" s="1" t="s">
        <v>5945</v>
      </c>
      <c r="AJ1102" s="1" t="s">
        <v>5946</v>
      </c>
      <c r="AK1102" s="1">
        <v>1982</v>
      </c>
      <c r="AL1102" s="1" t="s">
        <v>1932</v>
      </c>
      <c r="AM1102" s="1" t="s">
        <v>5947</v>
      </c>
      <c r="AN1102" s="1">
        <v>20</v>
      </c>
      <c r="AO1102" s="1" t="s">
        <v>1939</v>
      </c>
      <c r="AP1102" s="1">
        <v>3513751</v>
      </c>
      <c r="AQ1102" s="1" t="s">
        <v>4772</v>
      </c>
      <c r="AR1102" s="1" t="s">
        <v>6290</v>
      </c>
      <c r="AS1102" s="1">
        <v>2021</v>
      </c>
      <c r="AY1102" s="1">
        <v>72</v>
      </c>
    </row>
    <row r="1103" spans="1:52" x14ac:dyDescent="0.2">
      <c r="A1103" s="1" t="s">
        <v>1684</v>
      </c>
      <c r="G1103" s="1" t="s">
        <v>1802</v>
      </c>
      <c r="H1103" s="1" t="s">
        <v>1808</v>
      </c>
      <c r="I1103" s="1" t="s">
        <v>1809</v>
      </c>
      <c r="J1103" s="1" t="s">
        <v>1810</v>
      </c>
      <c r="K1103" s="1">
        <v>5</v>
      </c>
      <c r="L1103" s="31">
        <v>44193</v>
      </c>
      <c r="M1103" s="1">
        <v>2020</v>
      </c>
      <c r="O1103" s="22">
        <v>0.40770000000000001</v>
      </c>
      <c r="P1103" s="23">
        <v>0</v>
      </c>
      <c r="Q1103" s="23">
        <v>0</v>
      </c>
      <c r="R1103" s="22">
        <v>3.0000000000000001E-3</v>
      </c>
      <c r="S1103" s="23">
        <v>0</v>
      </c>
      <c r="T1103" s="23">
        <v>0</v>
      </c>
      <c r="U1103" s="22">
        <v>0.26019999999999999</v>
      </c>
      <c r="V1103" s="23">
        <v>0</v>
      </c>
      <c r="W1103" s="23">
        <v>0</v>
      </c>
      <c r="X1103" s="21">
        <v>10024.84</v>
      </c>
      <c r="Y1103" s="21">
        <v>13366.45</v>
      </c>
      <c r="AA1103" s="1">
        <v>500</v>
      </c>
      <c r="AD1103" s="1" t="s">
        <v>1902</v>
      </c>
      <c r="AE1103" s="1" t="s">
        <v>3046</v>
      </c>
      <c r="AF1103" s="1" t="s">
        <v>5763</v>
      </c>
      <c r="AG1103" s="1">
        <v>1996</v>
      </c>
      <c r="AH1103" s="1">
        <v>3203414</v>
      </c>
      <c r="AJ1103" s="1" t="s">
        <v>5764</v>
      </c>
      <c r="AK1103" s="1">
        <v>1995</v>
      </c>
      <c r="AL1103" s="1" t="s">
        <v>3046</v>
      </c>
      <c r="AM1103" s="1">
        <v>500</v>
      </c>
      <c r="AN1103" s="1">
        <v>33</v>
      </c>
      <c r="AO1103" s="1" t="s">
        <v>1939</v>
      </c>
      <c r="AP1103" s="1">
        <v>3502957</v>
      </c>
      <c r="AQ1103" s="1" t="s">
        <v>4772</v>
      </c>
      <c r="AR1103" s="1" t="s">
        <v>6037</v>
      </c>
      <c r="AS1103" s="1">
        <v>2021</v>
      </c>
      <c r="AY1103" s="1">
        <v>30</v>
      </c>
    </row>
    <row r="1104" spans="1:52" x14ac:dyDescent="0.2">
      <c r="A1104" s="1" t="s">
        <v>1738</v>
      </c>
      <c r="G1104" s="1" t="s">
        <v>1800</v>
      </c>
      <c r="H1104" s="1" t="s">
        <v>1804</v>
      </c>
      <c r="I1104" s="1" t="s">
        <v>1805</v>
      </c>
      <c r="J1104" s="1" t="s">
        <v>1806</v>
      </c>
      <c r="K1104" s="1">
        <v>10</v>
      </c>
      <c r="L1104" s="31">
        <v>44216</v>
      </c>
      <c r="M1104" s="1">
        <v>2020</v>
      </c>
      <c r="N1104" s="1">
        <v>100</v>
      </c>
      <c r="O1104" s="22">
        <v>3.73</v>
      </c>
      <c r="P1104" s="23">
        <v>3.73</v>
      </c>
      <c r="Q1104" s="23">
        <v>0.373</v>
      </c>
      <c r="R1104" s="22">
        <v>0.2</v>
      </c>
      <c r="S1104" s="23">
        <v>0.2</v>
      </c>
      <c r="T1104" s="23">
        <v>0.02</v>
      </c>
      <c r="U1104" s="22">
        <v>0.35</v>
      </c>
      <c r="V1104" s="23">
        <v>0.35</v>
      </c>
      <c r="W1104" s="23">
        <v>3.4999999999999996E-2</v>
      </c>
      <c r="X1104" s="21">
        <v>39900</v>
      </c>
      <c r="Y1104" s="21">
        <v>81488.84</v>
      </c>
      <c r="AA1104" s="1">
        <v>400</v>
      </c>
      <c r="AD1104" s="1" t="s">
        <v>1869</v>
      </c>
      <c r="AE1104" s="1" t="s">
        <v>2100</v>
      </c>
      <c r="AF1104" s="1">
        <v>8340</v>
      </c>
      <c r="AG1104" s="1">
        <v>1994</v>
      </c>
      <c r="AH1104" s="1" t="s">
        <v>5851</v>
      </c>
      <c r="AJ1104" s="1" t="s">
        <v>5852</v>
      </c>
      <c r="AK1104" s="1">
        <v>1994</v>
      </c>
      <c r="AL1104" s="1" t="s">
        <v>2100</v>
      </c>
      <c r="AM1104" s="1" t="s">
        <v>2678</v>
      </c>
      <c r="AN1104" s="1">
        <v>127</v>
      </c>
      <c r="AO1104" s="1" t="s">
        <v>1922</v>
      </c>
      <c r="AP1104" s="1" t="s">
        <v>7883</v>
      </c>
      <c r="AQ1104" s="1" t="s">
        <v>1883</v>
      </c>
      <c r="AR1104" s="1" t="s">
        <v>6986</v>
      </c>
      <c r="AS1104" s="1">
        <v>2020</v>
      </c>
      <c r="AU1104" s="1" t="s">
        <v>9383</v>
      </c>
      <c r="AV1104" s="1" t="s">
        <v>1883</v>
      </c>
      <c r="AW1104" s="1" t="s">
        <v>8046</v>
      </c>
      <c r="AX1104" s="1">
        <v>2020</v>
      </c>
      <c r="AY1104" s="1">
        <v>114</v>
      </c>
      <c r="AZ1104" s="1" t="s">
        <v>9427</v>
      </c>
    </row>
    <row r="1105" spans="1:52" x14ac:dyDescent="0.2">
      <c r="A1105" s="1" t="s">
        <v>1549</v>
      </c>
      <c r="G1105" s="1" t="s">
        <v>1793</v>
      </c>
      <c r="H1105" s="1" t="s">
        <v>1804</v>
      </c>
      <c r="I1105" s="1" t="s">
        <v>1805</v>
      </c>
      <c r="J1105" s="1" t="s">
        <v>1806</v>
      </c>
      <c r="K1105" s="1">
        <v>10</v>
      </c>
      <c r="L1105" s="31">
        <v>44152</v>
      </c>
      <c r="M1105" s="1">
        <v>2020</v>
      </c>
      <c r="N1105" s="1">
        <v>100</v>
      </c>
      <c r="O1105" s="22">
        <v>24.77</v>
      </c>
      <c r="P1105" s="23">
        <v>24.77</v>
      </c>
      <c r="Q1105" s="23">
        <v>2.4769999999999999</v>
      </c>
      <c r="R1105" s="22">
        <v>0.71</v>
      </c>
      <c r="S1105" s="23">
        <v>0.71</v>
      </c>
      <c r="T1105" s="23">
        <v>7.0999999999999994E-2</v>
      </c>
      <c r="U1105" s="22">
        <v>0.95</v>
      </c>
      <c r="V1105" s="23">
        <v>0.95</v>
      </c>
      <c r="W1105" s="23">
        <v>9.5000000000000001E-2</v>
      </c>
      <c r="X1105" s="21">
        <v>155500</v>
      </c>
      <c r="Y1105" s="21">
        <v>272414.84999999998</v>
      </c>
      <c r="AA1105" s="1">
        <v>2500</v>
      </c>
      <c r="AD1105" s="1" t="s">
        <v>1869</v>
      </c>
      <c r="AE1105" s="1" t="s">
        <v>1900</v>
      </c>
      <c r="AF1105" s="1">
        <v>8420</v>
      </c>
      <c r="AG1105" s="1">
        <v>2005</v>
      </c>
      <c r="AH1105" s="1" t="s">
        <v>5463</v>
      </c>
      <c r="AJ1105" s="1" t="s">
        <v>5464</v>
      </c>
      <c r="AK1105" s="1">
        <v>2005</v>
      </c>
      <c r="AL1105" s="1" t="s">
        <v>1900</v>
      </c>
      <c r="AM1105" s="1" t="s">
        <v>2663</v>
      </c>
      <c r="AN1105" s="1">
        <v>283</v>
      </c>
      <c r="AO1105" s="1" t="s">
        <v>1875</v>
      </c>
      <c r="AP1105" s="1" t="s">
        <v>7682</v>
      </c>
      <c r="AQ1105" s="1" t="s">
        <v>2109</v>
      </c>
      <c r="AR1105" s="1" t="s">
        <v>6261</v>
      </c>
      <c r="AS1105" s="1">
        <v>2020</v>
      </c>
      <c r="AU1105" s="1" t="s">
        <v>9246</v>
      </c>
      <c r="AV1105" s="1" t="s">
        <v>7967</v>
      </c>
      <c r="AW1105" s="1" t="s">
        <v>8239</v>
      </c>
      <c r="AX1105" s="1">
        <v>2020</v>
      </c>
      <c r="AY1105" s="1">
        <v>311</v>
      </c>
      <c r="AZ1105" s="1" t="s">
        <v>9427</v>
      </c>
    </row>
    <row r="1106" spans="1:52" x14ac:dyDescent="0.2">
      <c r="A1106" s="1" t="s">
        <v>1668</v>
      </c>
      <c r="G1106" s="1" t="s">
        <v>1793</v>
      </c>
      <c r="H1106" s="1" t="s">
        <v>1804</v>
      </c>
      <c r="I1106" s="1" t="s">
        <v>1805</v>
      </c>
      <c r="J1106" s="1" t="s">
        <v>1814</v>
      </c>
      <c r="K1106" s="1">
        <v>10</v>
      </c>
      <c r="L1106" s="31">
        <v>44186</v>
      </c>
      <c r="M1106" s="1">
        <v>2020</v>
      </c>
      <c r="N1106" s="1">
        <v>100</v>
      </c>
      <c r="O1106" s="22">
        <v>21.43</v>
      </c>
      <c r="P1106" s="23">
        <v>21.43</v>
      </c>
      <c r="Q1106" s="23">
        <v>2.1429999999999998</v>
      </c>
      <c r="R1106" s="22">
        <v>0.54</v>
      </c>
      <c r="S1106" s="23">
        <v>0.54</v>
      </c>
      <c r="T1106" s="23">
        <v>5.4000000000000006E-2</v>
      </c>
      <c r="U1106" s="22">
        <v>0.77</v>
      </c>
      <c r="V1106" s="23">
        <v>0.77</v>
      </c>
      <c r="W1106" s="23">
        <v>7.6999999999999999E-2</v>
      </c>
      <c r="X1106" s="21">
        <v>118300</v>
      </c>
      <c r="Y1106" s="21">
        <v>220328.97</v>
      </c>
      <c r="AA1106" s="1">
        <v>2900</v>
      </c>
      <c r="AD1106" s="1" t="s">
        <v>1869</v>
      </c>
      <c r="AE1106" s="1" t="s">
        <v>1979</v>
      </c>
      <c r="AF1106" s="1" t="s">
        <v>2324</v>
      </c>
      <c r="AG1106" s="1">
        <v>1997</v>
      </c>
      <c r="AH1106" s="1" t="s">
        <v>5733</v>
      </c>
      <c r="AJ1106" s="1" t="s">
        <v>5734</v>
      </c>
      <c r="AK1106" s="1">
        <v>1997</v>
      </c>
      <c r="AL1106" s="1" t="s">
        <v>1979</v>
      </c>
      <c r="AM1106" s="1">
        <v>3126</v>
      </c>
      <c r="AN1106" s="1">
        <v>180</v>
      </c>
      <c r="AO1106" s="1" t="s">
        <v>1880</v>
      </c>
      <c r="AP1106" s="1" t="s">
        <v>7810</v>
      </c>
      <c r="AQ1106" s="1" t="s">
        <v>1979</v>
      </c>
      <c r="AR1106" s="1" t="s">
        <v>6160</v>
      </c>
      <c r="AS1106" s="1">
        <v>2020</v>
      </c>
      <c r="AU1106" s="1" t="s">
        <v>9331</v>
      </c>
      <c r="AV1106" s="1" t="s">
        <v>1983</v>
      </c>
      <c r="AW1106" s="1" t="s">
        <v>7979</v>
      </c>
      <c r="AX1106" s="1">
        <v>2020</v>
      </c>
      <c r="AY1106" s="1">
        <v>182</v>
      </c>
      <c r="AZ1106" s="1" t="s">
        <v>9427</v>
      </c>
    </row>
    <row r="1107" spans="1:52" x14ac:dyDescent="0.2">
      <c r="A1107" s="1" t="s">
        <v>1516</v>
      </c>
      <c r="G1107" s="1" t="s">
        <v>1793</v>
      </c>
      <c r="H1107" s="1" t="s">
        <v>1804</v>
      </c>
      <c r="I1107" s="1" t="s">
        <v>1805</v>
      </c>
      <c r="J1107" s="1" t="s">
        <v>1814</v>
      </c>
      <c r="K1107" s="1">
        <v>10</v>
      </c>
      <c r="L1107" s="31">
        <v>44145</v>
      </c>
      <c r="M1107" s="1">
        <v>2020</v>
      </c>
      <c r="N1107" s="1">
        <v>100</v>
      </c>
      <c r="O1107" s="22">
        <v>11.8</v>
      </c>
      <c r="P1107" s="23">
        <v>11.8</v>
      </c>
      <c r="Q1107" s="23">
        <v>1.1800000000000002</v>
      </c>
      <c r="R1107" s="22">
        <v>0.59</v>
      </c>
      <c r="S1107" s="23">
        <v>0.59</v>
      </c>
      <c r="T1107" s="23">
        <v>5.8999999999999997E-2</v>
      </c>
      <c r="U1107" s="22">
        <v>0.56999999999999995</v>
      </c>
      <c r="V1107" s="23">
        <v>0.56999999999999995</v>
      </c>
      <c r="W1107" s="23">
        <v>5.6999999999999995E-2</v>
      </c>
      <c r="X1107" s="21">
        <v>118300</v>
      </c>
      <c r="Y1107" s="21">
        <v>220328.97</v>
      </c>
      <c r="AA1107" s="1">
        <v>2900</v>
      </c>
      <c r="AD1107" s="1" t="s">
        <v>1869</v>
      </c>
      <c r="AE1107" s="1" t="s">
        <v>1979</v>
      </c>
      <c r="AF1107" s="1" t="s">
        <v>5381</v>
      </c>
      <c r="AG1107" s="1">
        <v>2003</v>
      </c>
      <c r="AH1107" s="1" t="s">
        <v>5382</v>
      </c>
      <c r="AJ1107" s="1" t="s">
        <v>5383</v>
      </c>
      <c r="AK1107" s="1">
        <v>2003</v>
      </c>
      <c r="AL1107" s="1" t="s">
        <v>1979</v>
      </c>
      <c r="AM1107" s="1">
        <v>3126</v>
      </c>
      <c r="AN1107" s="1">
        <v>160</v>
      </c>
      <c r="AO1107" s="1" t="s">
        <v>1875</v>
      </c>
      <c r="AP1107" s="1" t="s">
        <v>7648</v>
      </c>
      <c r="AQ1107" s="1" t="s">
        <v>1979</v>
      </c>
      <c r="AR1107" s="1" t="s">
        <v>6160</v>
      </c>
      <c r="AS1107" s="1">
        <v>2020</v>
      </c>
      <c r="AU1107" s="1" t="s">
        <v>9217</v>
      </c>
      <c r="AV1107" s="1" t="s">
        <v>1983</v>
      </c>
      <c r="AW1107" s="1" t="s">
        <v>7979</v>
      </c>
      <c r="AX1107" s="1">
        <v>2020</v>
      </c>
      <c r="AY1107" s="1">
        <v>182</v>
      </c>
      <c r="AZ1107" s="1" t="s">
        <v>9427</v>
      </c>
    </row>
    <row r="1108" spans="1:52" x14ac:dyDescent="0.2">
      <c r="A1108" s="1" t="s">
        <v>1561</v>
      </c>
      <c r="G1108" s="1" t="s">
        <v>1799</v>
      </c>
      <c r="H1108" s="1" t="s">
        <v>1804</v>
      </c>
      <c r="I1108" s="1" t="s">
        <v>1805</v>
      </c>
      <c r="J1108" s="1" t="s">
        <v>1806</v>
      </c>
      <c r="K1108" s="1">
        <v>10</v>
      </c>
      <c r="L1108" s="31">
        <v>44155</v>
      </c>
      <c r="M1108" s="1">
        <v>2020</v>
      </c>
      <c r="N1108" s="1">
        <v>100</v>
      </c>
      <c r="O1108" s="22">
        <v>7.24</v>
      </c>
      <c r="P1108" s="23">
        <v>7.24</v>
      </c>
      <c r="Q1108" s="23">
        <v>0.72399999999999998</v>
      </c>
      <c r="R1108" s="22">
        <v>0.21</v>
      </c>
      <c r="S1108" s="23">
        <v>0.21</v>
      </c>
      <c r="T1108" s="23">
        <v>2.0999999999999998E-2</v>
      </c>
      <c r="U1108" s="22">
        <v>0.39</v>
      </c>
      <c r="V1108" s="23">
        <v>0.39</v>
      </c>
      <c r="W1108" s="23">
        <v>3.9E-2</v>
      </c>
      <c r="X1108" s="21">
        <v>125000</v>
      </c>
      <c r="Y1108" s="21">
        <v>253230.91</v>
      </c>
      <c r="AA1108" s="1">
        <v>1000</v>
      </c>
      <c r="AD1108" s="1" t="s">
        <v>1869</v>
      </c>
      <c r="AE1108" s="1" t="s">
        <v>1900</v>
      </c>
      <c r="AF1108" s="1">
        <v>7820</v>
      </c>
      <c r="AG1108" s="1">
        <v>2005</v>
      </c>
      <c r="AH1108" s="1" t="s">
        <v>5495</v>
      </c>
      <c r="AJ1108" s="1" t="s">
        <v>5496</v>
      </c>
      <c r="AK1108" s="1">
        <v>2005</v>
      </c>
      <c r="AL1108" s="1" t="s">
        <v>1900</v>
      </c>
      <c r="AM1108" s="1" t="s">
        <v>5497</v>
      </c>
      <c r="AN1108" s="1">
        <v>207</v>
      </c>
      <c r="AO1108" s="1" t="s">
        <v>1875</v>
      </c>
      <c r="AP1108" s="1" t="s">
        <v>7695</v>
      </c>
      <c r="AQ1108" s="1" t="s">
        <v>1900</v>
      </c>
      <c r="AR1108" s="1" t="s">
        <v>7424</v>
      </c>
      <c r="AS1108" s="1">
        <v>2020</v>
      </c>
      <c r="AU1108" s="1" t="s">
        <v>9254</v>
      </c>
      <c r="AV1108" s="1" t="s">
        <v>1900</v>
      </c>
      <c r="AW1108" s="1" t="s">
        <v>9255</v>
      </c>
      <c r="AX1108" s="1">
        <v>2020</v>
      </c>
      <c r="AY1108" s="1">
        <v>250</v>
      </c>
      <c r="AZ1108" s="1" t="s">
        <v>9427</v>
      </c>
    </row>
    <row r="1109" spans="1:52" x14ac:dyDescent="0.2">
      <c r="A1109" s="1" t="s">
        <v>724</v>
      </c>
      <c r="G1109" s="1" t="s">
        <v>1801</v>
      </c>
      <c r="H1109" s="1" t="s">
        <v>1804</v>
      </c>
      <c r="I1109" s="1" t="s">
        <v>1805</v>
      </c>
      <c r="J1109" s="1" t="s">
        <v>1814</v>
      </c>
      <c r="K1109" s="1">
        <v>10</v>
      </c>
      <c r="L1109" s="31">
        <v>44028</v>
      </c>
      <c r="M1109" s="1">
        <v>2020</v>
      </c>
      <c r="N1109" s="1">
        <v>100</v>
      </c>
      <c r="O1109" s="22">
        <v>6.72</v>
      </c>
      <c r="P1109" s="23">
        <v>6.72</v>
      </c>
      <c r="Q1109" s="23">
        <v>0.67199999999999993</v>
      </c>
      <c r="R1109" s="22">
        <v>0.47</v>
      </c>
      <c r="S1109" s="23">
        <v>0.47</v>
      </c>
      <c r="T1109" s="23">
        <v>4.7E-2</v>
      </c>
      <c r="U1109" s="22">
        <v>0.65</v>
      </c>
      <c r="V1109" s="23">
        <v>0.65</v>
      </c>
      <c r="W1109" s="23">
        <v>6.5000000000000002E-2</v>
      </c>
      <c r="X1109" s="21">
        <v>82062.5</v>
      </c>
      <c r="Y1109" s="21">
        <v>145825.73000000001</v>
      </c>
      <c r="AA1109" s="1">
        <v>1500</v>
      </c>
      <c r="AD1109" s="1" t="s">
        <v>1869</v>
      </c>
      <c r="AE1109" s="1" t="s">
        <v>2501</v>
      </c>
      <c r="AF1109" s="1" t="s">
        <v>2889</v>
      </c>
      <c r="AG1109" s="1">
        <v>2000</v>
      </c>
      <c r="AH1109" s="1" t="s">
        <v>3570</v>
      </c>
      <c r="AJ1109" s="1" t="s">
        <v>3571</v>
      </c>
      <c r="AK1109" s="1">
        <v>2000</v>
      </c>
      <c r="AL1109" s="1" t="s">
        <v>2025</v>
      </c>
      <c r="AM1109" s="1" t="s">
        <v>3572</v>
      </c>
      <c r="AN1109" s="1">
        <v>101</v>
      </c>
      <c r="AO1109" s="1" t="s">
        <v>1880</v>
      </c>
      <c r="AP1109" s="1" t="s">
        <v>6799</v>
      </c>
      <c r="AQ1109" s="1" t="s">
        <v>2501</v>
      </c>
      <c r="AR1109" s="1" t="s">
        <v>6800</v>
      </c>
      <c r="AS1109" s="1">
        <v>2019</v>
      </c>
      <c r="AU1109" s="1">
        <v>22358644</v>
      </c>
      <c r="AV1109" s="1" t="s">
        <v>1956</v>
      </c>
      <c r="AW1109" s="1" t="s">
        <v>3754</v>
      </c>
      <c r="AX1109" s="1">
        <v>2019</v>
      </c>
      <c r="AY1109" s="1">
        <v>158</v>
      </c>
      <c r="AZ1109" s="1" t="s">
        <v>9427</v>
      </c>
    </row>
    <row r="1110" spans="1:52" x14ac:dyDescent="0.2">
      <c r="A1110" s="1" t="s">
        <v>1275</v>
      </c>
      <c r="G1110" s="1" t="s">
        <v>1798</v>
      </c>
      <c r="H1110" s="1" t="s">
        <v>1804</v>
      </c>
      <c r="I1110" s="1" t="s">
        <v>1805</v>
      </c>
      <c r="J1110" s="1" t="s">
        <v>1806</v>
      </c>
      <c r="K1110" s="1">
        <v>10</v>
      </c>
      <c r="L1110" s="31">
        <v>44103</v>
      </c>
      <c r="M1110" s="1">
        <v>2020</v>
      </c>
      <c r="N1110" s="1">
        <v>100</v>
      </c>
      <c r="O1110" s="22">
        <v>3.62</v>
      </c>
      <c r="P1110" s="23">
        <v>3.62</v>
      </c>
      <c r="Q1110" s="23">
        <v>0.36199999999999999</v>
      </c>
      <c r="R1110" s="22">
        <v>0.33</v>
      </c>
      <c r="S1110" s="23">
        <v>0.33</v>
      </c>
      <c r="T1110" s="23">
        <v>3.3000000000000002E-2</v>
      </c>
      <c r="U1110" s="22">
        <v>0.55000000000000004</v>
      </c>
      <c r="V1110" s="23">
        <v>0.55000000000000004</v>
      </c>
      <c r="W1110" s="23">
        <v>5.5000000000000007E-2</v>
      </c>
      <c r="X1110" s="21">
        <v>33250</v>
      </c>
      <c r="Y1110" s="21">
        <v>72082.5</v>
      </c>
      <c r="AA1110" s="1">
        <v>500</v>
      </c>
      <c r="AD1110" s="1" t="s">
        <v>1869</v>
      </c>
      <c r="AE1110" s="1" t="s">
        <v>2022</v>
      </c>
      <c r="AF1110" s="1">
        <v>175</v>
      </c>
      <c r="AG1110" s="1">
        <v>1973</v>
      </c>
      <c r="AH1110" s="1" t="s">
        <v>4807</v>
      </c>
      <c r="AJ1110" s="1" t="s">
        <v>4808</v>
      </c>
      <c r="AK1110" s="1">
        <v>1973</v>
      </c>
      <c r="AL1110" s="1" t="s">
        <v>2025</v>
      </c>
      <c r="AM1110" s="1" t="s">
        <v>2708</v>
      </c>
      <c r="AN1110" s="1">
        <v>76</v>
      </c>
      <c r="AO1110" s="1" t="s">
        <v>1922</v>
      </c>
      <c r="AP1110" s="1" t="s">
        <v>7375</v>
      </c>
      <c r="AQ1110" s="1" t="s">
        <v>1870</v>
      </c>
      <c r="AR1110" s="1" t="s">
        <v>6015</v>
      </c>
      <c r="AS1110" s="1">
        <v>2020</v>
      </c>
      <c r="AU1110" s="1">
        <v>574999</v>
      </c>
      <c r="AV1110" s="1" t="s">
        <v>2630</v>
      </c>
      <c r="AW1110" s="1" t="s">
        <v>7943</v>
      </c>
      <c r="AX1110" s="1">
        <v>2019</v>
      </c>
      <c r="AY1110" s="1">
        <v>106</v>
      </c>
      <c r="AZ1110" s="1" t="s">
        <v>9426</v>
      </c>
    </row>
    <row r="1111" spans="1:52" x14ac:dyDescent="0.2">
      <c r="A1111" s="1" t="s">
        <v>1261</v>
      </c>
      <c r="G1111" s="1" t="s">
        <v>1800</v>
      </c>
      <c r="H1111" s="1" t="s">
        <v>1804</v>
      </c>
      <c r="I1111" s="1" t="s">
        <v>1805</v>
      </c>
      <c r="J1111" s="1" t="s">
        <v>1806</v>
      </c>
      <c r="K1111" s="1">
        <v>10</v>
      </c>
      <c r="L1111" s="31">
        <v>44102</v>
      </c>
      <c r="M1111" s="1">
        <v>2020</v>
      </c>
      <c r="N1111" s="1">
        <v>100</v>
      </c>
      <c r="O1111" s="22">
        <v>5.1100000000000003</v>
      </c>
      <c r="P1111" s="23">
        <v>5.1100000000000003</v>
      </c>
      <c r="Q1111" s="23">
        <v>0.51100000000000001</v>
      </c>
      <c r="R1111" s="22">
        <v>0.26</v>
      </c>
      <c r="S1111" s="23">
        <v>0.26</v>
      </c>
      <c r="T1111" s="23">
        <v>2.6000000000000002E-2</v>
      </c>
      <c r="U1111" s="22">
        <v>0.37</v>
      </c>
      <c r="V1111" s="23">
        <v>0.37</v>
      </c>
      <c r="W1111" s="23">
        <v>3.6999999999999998E-2</v>
      </c>
      <c r="X1111" s="21">
        <v>76217.36</v>
      </c>
      <c r="Y1111" s="21">
        <v>129527.1</v>
      </c>
      <c r="AA1111" s="1">
        <v>900</v>
      </c>
      <c r="AD1111" s="1" t="s">
        <v>1869</v>
      </c>
      <c r="AE1111" s="1" t="s">
        <v>2109</v>
      </c>
      <c r="AF1111" s="1" t="s">
        <v>4776</v>
      </c>
      <c r="AG1111" s="1">
        <v>2004</v>
      </c>
      <c r="AH1111" s="1" t="s">
        <v>4777</v>
      </c>
      <c r="AJ1111" s="1">
        <v>142330</v>
      </c>
      <c r="AK1111" s="1">
        <v>2004</v>
      </c>
      <c r="AL1111" s="1" t="s">
        <v>2987</v>
      </c>
      <c r="AM1111" s="1" t="s">
        <v>4778</v>
      </c>
      <c r="AN1111" s="1">
        <v>160</v>
      </c>
      <c r="AO1111" s="1" t="s">
        <v>1875</v>
      </c>
      <c r="AP1111" s="1" t="s">
        <v>7362</v>
      </c>
      <c r="AQ1111" s="1" t="s">
        <v>1900</v>
      </c>
      <c r="AR1111" s="1" t="s">
        <v>6133</v>
      </c>
      <c r="AS1111" s="1">
        <v>2020</v>
      </c>
      <c r="AU1111" s="1" t="s">
        <v>9044</v>
      </c>
      <c r="AV1111" s="1" t="s">
        <v>1900</v>
      </c>
      <c r="AW1111" s="1" t="s">
        <v>8053</v>
      </c>
      <c r="AX1111" s="1">
        <v>2019</v>
      </c>
      <c r="AY1111" s="1">
        <v>155</v>
      </c>
      <c r="AZ1111" s="1" t="s">
        <v>9427</v>
      </c>
    </row>
    <row r="1112" spans="1:52" x14ac:dyDescent="0.2">
      <c r="A1112" s="1" t="s">
        <v>862</v>
      </c>
      <c r="G1112" s="1" t="s">
        <v>1800</v>
      </c>
      <c r="H1112" s="1" t="s">
        <v>1804</v>
      </c>
      <c r="I1112" s="1" t="s">
        <v>1805</v>
      </c>
      <c r="J1112" s="1" t="s">
        <v>1806</v>
      </c>
      <c r="K1112" s="1">
        <v>10</v>
      </c>
      <c r="L1112" s="31">
        <v>44043</v>
      </c>
      <c r="M1112" s="1">
        <v>2020</v>
      </c>
      <c r="N1112" s="1">
        <v>100</v>
      </c>
      <c r="O1112" s="22">
        <v>6.94</v>
      </c>
      <c r="P1112" s="23">
        <v>6.94</v>
      </c>
      <c r="Q1112" s="23">
        <v>0.69400000000000006</v>
      </c>
      <c r="R1112" s="22">
        <v>0.18</v>
      </c>
      <c r="S1112" s="23">
        <v>0.18</v>
      </c>
      <c r="T1112" s="23">
        <v>1.7999999999999999E-2</v>
      </c>
      <c r="U1112" s="22">
        <v>0.33</v>
      </c>
      <c r="V1112" s="23">
        <v>0.33</v>
      </c>
      <c r="W1112" s="23">
        <v>3.3000000000000002E-2</v>
      </c>
      <c r="X1112" s="21">
        <v>169000</v>
      </c>
      <c r="Y1112" s="21">
        <v>335129.46999999997</v>
      </c>
      <c r="AA1112" s="1">
        <v>460</v>
      </c>
      <c r="AD1112" s="1" t="s">
        <v>1869</v>
      </c>
      <c r="AE1112" s="1" t="s">
        <v>1900</v>
      </c>
      <c r="AF1112" s="1" t="s">
        <v>3159</v>
      </c>
      <c r="AG1112" s="1">
        <v>1997</v>
      </c>
      <c r="AH1112" s="1" t="s">
        <v>3871</v>
      </c>
      <c r="AJ1112" s="1" t="s">
        <v>3872</v>
      </c>
      <c r="AK1112" s="1">
        <v>1997</v>
      </c>
      <c r="AL1112" s="1" t="s">
        <v>1900</v>
      </c>
      <c r="AM1112" s="1" t="s">
        <v>3873</v>
      </c>
      <c r="AN1112" s="1">
        <v>270</v>
      </c>
      <c r="AO1112" s="1" t="s">
        <v>1880</v>
      </c>
      <c r="AP1112" s="1" t="s">
        <v>6939</v>
      </c>
      <c r="AQ1112" s="1" t="s">
        <v>3627</v>
      </c>
      <c r="AR1112" s="1" t="s">
        <v>6337</v>
      </c>
      <c r="AS1112" s="1">
        <v>2018</v>
      </c>
      <c r="AU1112" s="1" t="s">
        <v>8703</v>
      </c>
      <c r="AV1112" s="1" t="s">
        <v>7961</v>
      </c>
      <c r="AW1112" s="1" t="s">
        <v>8214</v>
      </c>
      <c r="AX1112" s="1">
        <v>2018</v>
      </c>
      <c r="AY1112" s="1">
        <v>375</v>
      </c>
      <c r="AZ1112" s="1" t="s">
        <v>9427</v>
      </c>
    </row>
    <row r="1113" spans="1:52" x14ac:dyDescent="0.2">
      <c r="A1113" s="1" t="s">
        <v>1264</v>
      </c>
      <c r="G1113" s="1" t="s">
        <v>1795</v>
      </c>
      <c r="H1113" s="1" t="s">
        <v>1804</v>
      </c>
      <c r="I1113" s="1" t="s">
        <v>1805</v>
      </c>
      <c r="J1113" s="1" t="s">
        <v>1806</v>
      </c>
      <c r="K1113" s="1">
        <v>10</v>
      </c>
      <c r="L1113" s="31">
        <v>44102</v>
      </c>
      <c r="M1113" s="1">
        <v>2020</v>
      </c>
      <c r="N1113" s="1">
        <v>100</v>
      </c>
      <c r="O1113" s="22">
        <v>3.9</v>
      </c>
      <c r="P1113" s="23">
        <v>3.9</v>
      </c>
      <c r="Q1113" s="23">
        <v>0.39</v>
      </c>
      <c r="R1113" s="22">
        <v>0.27</v>
      </c>
      <c r="S1113" s="23">
        <v>0.27</v>
      </c>
      <c r="T1113" s="23">
        <v>2.7000000000000003E-2</v>
      </c>
      <c r="U1113" s="22">
        <v>0.43</v>
      </c>
      <c r="V1113" s="23">
        <v>0.43</v>
      </c>
      <c r="W1113" s="23">
        <v>4.2999999999999997E-2</v>
      </c>
      <c r="X1113" s="21">
        <v>38500</v>
      </c>
      <c r="Y1113" s="21">
        <v>98841.85</v>
      </c>
      <c r="AA1113" s="1">
        <v>520</v>
      </c>
      <c r="AD1113" s="1" t="s">
        <v>1869</v>
      </c>
      <c r="AE1113" s="1" t="s">
        <v>2199</v>
      </c>
      <c r="AF1113" s="1" t="s">
        <v>2883</v>
      </c>
      <c r="AG1113" s="1">
        <v>1998</v>
      </c>
      <c r="AH1113" s="1" t="s">
        <v>4784</v>
      </c>
      <c r="AJ1113" s="1">
        <v>45639686</v>
      </c>
      <c r="AK1113" s="1">
        <v>1998</v>
      </c>
      <c r="AL1113" s="1" t="s">
        <v>2199</v>
      </c>
      <c r="AM1113" s="1" t="s">
        <v>2168</v>
      </c>
      <c r="AN1113" s="1">
        <v>120</v>
      </c>
      <c r="AO1113" s="1" t="s">
        <v>1880</v>
      </c>
      <c r="AP1113" s="1" t="s">
        <v>7364</v>
      </c>
      <c r="AQ1113" s="1" t="s">
        <v>1900</v>
      </c>
      <c r="AR1113" s="1" t="s">
        <v>6108</v>
      </c>
      <c r="AS1113" s="1">
        <v>2019</v>
      </c>
      <c r="AU1113" s="1" t="s">
        <v>9046</v>
      </c>
      <c r="AV1113" s="1" t="s">
        <v>1900</v>
      </c>
      <c r="AW1113" s="1" t="s">
        <v>8230</v>
      </c>
      <c r="AX1113" s="1">
        <v>2019</v>
      </c>
      <c r="AY1113" s="1">
        <v>110</v>
      </c>
      <c r="AZ1113" s="1" t="s">
        <v>9427</v>
      </c>
    </row>
    <row r="1114" spans="1:52" x14ac:dyDescent="0.2">
      <c r="A1114" s="1" t="s">
        <v>1265</v>
      </c>
      <c r="G1114" s="1" t="s">
        <v>1795</v>
      </c>
      <c r="H1114" s="1" t="s">
        <v>1804</v>
      </c>
      <c r="I1114" s="1" t="s">
        <v>1805</v>
      </c>
      <c r="J1114" s="1" t="s">
        <v>1806</v>
      </c>
      <c r="K1114" s="1">
        <v>10</v>
      </c>
      <c r="L1114" s="31">
        <v>44102</v>
      </c>
      <c r="M1114" s="1">
        <v>2020</v>
      </c>
      <c r="N1114" s="1">
        <v>80</v>
      </c>
      <c r="O1114" s="22">
        <v>0.73</v>
      </c>
      <c r="P1114" s="23">
        <v>0.58399999999999996</v>
      </c>
      <c r="Q1114" s="23">
        <v>5.8399999999999994E-2</v>
      </c>
      <c r="R1114" s="22">
        <v>0.05</v>
      </c>
      <c r="S1114" s="23">
        <v>4.0000000000000008E-2</v>
      </c>
      <c r="T1114" s="23">
        <v>4.000000000000001E-3</v>
      </c>
      <c r="U1114" s="22">
        <v>0.08</v>
      </c>
      <c r="V1114" s="23">
        <v>6.4000000000000001E-2</v>
      </c>
      <c r="W1114" s="23">
        <v>6.4000000000000003E-3</v>
      </c>
      <c r="X1114" s="21">
        <v>38500</v>
      </c>
      <c r="Y1114" s="21">
        <v>98841.85</v>
      </c>
      <c r="AA1114" s="1">
        <v>100</v>
      </c>
      <c r="AD1114" s="1" t="s">
        <v>1869</v>
      </c>
      <c r="AE1114" s="1" t="s">
        <v>4785</v>
      </c>
      <c r="AF1114" s="1" t="s">
        <v>4786</v>
      </c>
      <c r="AG1114" s="1">
        <v>1990</v>
      </c>
      <c r="AH1114" s="1">
        <v>751818</v>
      </c>
      <c r="AJ1114" s="1">
        <v>10021</v>
      </c>
      <c r="AK1114" s="1">
        <v>1990</v>
      </c>
      <c r="AL1114" s="1" t="s">
        <v>4787</v>
      </c>
      <c r="AM1114" s="1" t="s">
        <v>4788</v>
      </c>
      <c r="AN1114" s="1">
        <v>110</v>
      </c>
      <c r="AO1114" s="1" t="s">
        <v>1922</v>
      </c>
      <c r="AP1114" s="1" t="s">
        <v>7365</v>
      </c>
      <c r="AQ1114" s="1" t="s">
        <v>1900</v>
      </c>
      <c r="AR1114" s="1" t="s">
        <v>6108</v>
      </c>
      <c r="AS1114" s="1">
        <v>2019</v>
      </c>
      <c r="AU1114" s="1" t="s">
        <v>9047</v>
      </c>
      <c r="AV1114" s="1" t="s">
        <v>1900</v>
      </c>
      <c r="AW1114" s="1" t="s">
        <v>8023</v>
      </c>
      <c r="AX1114" s="1">
        <v>2019</v>
      </c>
      <c r="AY1114" s="1">
        <v>110</v>
      </c>
      <c r="AZ1114" s="1" t="s">
        <v>9427</v>
      </c>
    </row>
    <row r="1115" spans="1:52" x14ac:dyDescent="0.2">
      <c r="A1115" s="1" t="s">
        <v>1784</v>
      </c>
      <c r="G1115" s="1" t="s">
        <v>1794</v>
      </c>
      <c r="H1115" s="1" t="s">
        <v>1804</v>
      </c>
      <c r="I1115" s="1" t="s">
        <v>1805</v>
      </c>
      <c r="J1115" s="1" t="s">
        <v>1806</v>
      </c>
      <c r="K1115" s="1">
        <v>10</v>
      </c>
      <c r="L1115" s="31">
        <v>44263</v>
      </c>
      <c r="M1115" s="1">
        <v>2020</v>
      </c>
      <c r="N1115" s="1">
        <v>100</v>
      </c>
      <c r="O1115" s="22">
        <v>4.58</v>
      </c>
      <c r="P1115" s="23">
        <v>4.58</v>
      </c>
      <c r="Q1115" s="23">
        <v>0.45800000000000002</v>
      </c>
      <c r="R1115" s="22">
        <v>0.23</v>
      </c>
      <c r="S1115" s="23">
        <v>0.23</v>
      </c>
      <c r="T1115" s="23">
        <v>2.3E-2</v>
      </c>
      <c r="U1115" s="22">
        <v>0.27</v>
      </c>
      <c r="V1115" s="23">
        <v>0.27</v>
      </c>
      <c r="W1115" s="23">
        <v>2.7000000000000003E-2</v>
      </c>
      <c r="X1115" s="21">
        <v>84000</v>
      </c>
      <c r="Y1115" s="21">
        <v>239407.5</v>
      </c>
      <c r="AA1115" s="1">
        <v>1000</v>
      </c>
      <c r="AD1115" s="1" t="s">
        <v>1869</v>
      </c>
      <c r="AE1115" s="1" t="s">
        <v>1883</v>
      </c>
      <c r="AF1115" s="1" t="s">
        <v>5970</v>
      </c>
      <c r="AG1115" s="1">
        <v>2004</v>
      </c>
      <c r="AH1115" s="1" t="s">
        <v>5971</v>
      </c>
      <c r="AJ1115" s="1" t="s">
        <v>5972</v>
      </c>
      <c r="AK1115" s="1">
        <v>2004</v>
      </c>
      <c r="AL1115" s="1" t="s">
        <v>1883</v>
      </c>
      <c r="AM1115" s="1" t="s">
        <v>2267</v>
      </c>
      <c r="AN1115" s="1">
        <v>134</v>
      </c>
      <c r="AO1115" s="1" t="s">
        <v>1875</v>
      </c>
      <c r="AP1115" s="1" t="s">
        <v>7934</v>
      </c>
      <c r="AQ1115" s="1" t="s">
        <v>1900</v>
      </c>
      <c r="AR1115" s="1" t="s">
        <v>7709</v>
      </c>
      <c r="AS1115" s="1">
        <v>2020</v>
      </c>
      <c r="AU1115" s="1" t="s">
        <v>9417</v>
      </c>
      <c r="AV1115" s="1" t="s">
        <v>1900</v>
      </c>
      <c r="AW1115" s="1" t="s">
        <v>9262</v>
      </c>
      <c r="AX1115" s="1">
        <v>2020</v>
      </c>
      <c r="AY1115" s="1">
        <v>210</v>
      </c>
      <c r="AZ1115" s="1" t="s">
        <v>9427</v>
      </c>
    </row>
    <row r="1116" spans="1:52" x14ac:dyDescent="0.2">
      <c r="A1116" s="1" t="s">
        <v>713</v>
      </c>
      <c r="G1116" s="1" t="s">
        <v>1794</v>
      </c>
      <c r="H1116" s="1" t="s">
        <v>1804</v>
      </c>
      <c r="I1116" s="1" t="s">
        <v>1805</v>
      </c>
      <c r="J1116" s="1" t="s">
        <v>1806</v>
      </c>
      <c r="K1116" s="1">
        <v>10</v>
      </c>
      <c r="L1116" s="31">
        <v>44026</v>
      </c>
      <c r="M1116" s="1">
        <v>2020</v>
      </c>
      <c r="N1116" s="1">
        <v>100</v>
      </c>
      <c r="O1116" s="22">
        <v>2.96</v>
      </c>
      <c r="P1116" s="23">
        <v>2.96</v>
      </c>
      <c r="Q1116" s="23">
        <v>0.29599999999999999</v>
      </c>
      <c r="R1116" s="22">
        <v>0.27</v>
      </c>
      <c r="S1116" s="23">
        <v>0.27</v>
      </c>
      <c r="T1116" s="23">
        <v>2.7000000000000003E-2</v>
      </c>
      <c r="U1116" s="22">
        <v>0.45</v>
      </c>
      <c r="V1116" s="23">
        <v>0.45</v>
      </c>
      <c r="W1116" s="23">
        <v>4.4999999999999998E-2</v>
      </c>
      <c r="X1116" s="21">
        <v>21900</v>
      </c>
      <c r="Y1116" s="21">
        <v>40855.25</v>
      </c>
      <c r="AA1116" s="1">
        <v>500</v>
      </c>
      <c r="AD1116" s="1" t="s">
        <v>1869</v>
      </c>
      <c r="AE1116" s="1" t="s">
        <v>2100</v>
      </c>
      <c r="AF1116" s="1">
        <v>4610</v>
      </c>
      <c r="AG1116" s="1">
        <v>1987</v>
      </c>
      <c r="AH1116" s="1" t="s">
        <v>3544</v>
      </c>
      <c r="AJ1116" s="1" t="s">
        <v>3545</v>
      </c>
      <c r="AK1116" s="1">
        <v>1987</v>
      </c>
      <c r="AL1116" s="1" t="s">
        <v>2100</v>
      </c>
      <c r="AM1116" s="1" t="s">
        <v>2854</v>
      </c>
      <c r="AN1116" s="1">
        <v>63</v>
      </c>
      <c r="AO1116" s="1" t="s">
        <v>1922</v>
      </c>
      <c r="AP1116" s="1" t="s">
        <v>6789</v>
      </c>
      <c r="AQ1116" s="1" t="s">
        <v>1900</v>
      </c>
      <c r="AR1116" s="1" t="s">
        <v>6176</v>
      </c>
      <c r="AS1116" s="1">
        <v>2020</v>
      </c>
      <c r="AU1116" s="1" t="s">
        <v>8563</v>
      </c>
      <c r="AV1116" s="1" t="s">
        <v>1900</v>
      </c>
      <c r="AW1116" s="1" t="s">
        <v>8076</v>
      </c>
      <c r="AX1116" s="1">
        <v>2019</v>
      </c>
      <c r="AY1116" s="1">
        <v>73</v>
      </c>
      <c r="AZ1116" s="1" t="s">
        <v>9427</v>
      </c>
    </row>
    <row r="1117" spans="1:52" x14ac:dyDescent="0.2">
      <c r="A1117" s="1" t="s">
        <v>283</v>
      </c>
      <c r="B1117" s="1" t="s">
        <v>1803</v>
      </c>
      <c r="G1117" s="1" t="s">
        <v>1798</v>
      </c>
      <c r="H1117" s="1" t="s">
        <v>1804</v>
      </c>
      <c r="I1117" s="1" t="s">
        <v>1833</v>
      </c>
      <c r="J1117" s="1" t="s">
        <v>1834</v>
      </c>
      <c r="K1117" s="1">
        <v>10</v>
      </c>
      <c r="L1117" s="31">
        <v>43924</v>
      </c>
      <c r="M1117" s="1">
        <v>2020</v>
      </c>
      <c r="N1117" s="1">
        <v>100</v>
      </c>
      <c r="O1117" s="22">
        <v>7.35</v>
      </c>
      <c r="P1117" s="23">
        <v>7.35</v>
      </c>
      <c r="Q1117" s="23">
        <v>0.73499999999999999</v>
      </c>
      <c r="R1117" s="22">
        <v>0.37</v>
      </c>
      <c r="S1117" s="23">
        <v>0.37</v>
      </c>
      <c r="T1117" s="23">
        <v>3.6999999999999998E-2</v>
      </c>
      <c r="U1117" s="22">
        <v>0.6</v>
      </c>
      <c r="V1117" s="23">
        <v>0.6</v>
      </c>
      <c r="W1117" s="23">
        <v>0.06</v>
      </c>
      <c r="X1117" s="21">
        <v>364000</v>
      </c>
      <c r="Y1117" s="21">
        <v>832245.67</v>
      </c>
      <c r="AA1117" s="1">
        <v>600</v>
      </c>
      <c r="AD1117" s="1" t="s">
        <v>1869</v>
      </c>
      <c r="AE1117" s="1" t="s">
        <v>1900</v>
      </c>
      <c r="AF1117" s="1">
        <v>9965</v>
      </c>
      <c r="AG1117" s="1">
        <v>1993</v>
      </c>
      <c r="AH1117" s="1" t="s">
        <v>2539</v>
      </c>
      <c r="AJ1117" s="1" t="s">
        <v>2540</v>
      </c>
      <c r="AK1117" s="1">
        <v>1993</v>
      </c>
      <c r="AL1117" s="1" t="s">
        <v>1900</v>
      </c>
      <c r="AM1117" s="1" t="s">
        <v>2541</v>
      </c>
      <c r="AN1117" s="1">
        <v>250</v>
      </c>
      <c r="AO1117" s="1" t="s">
        <v>1922</v>
      </c>
      <c r="AP1117" s="1" t="s">
        <v>6270</v>
      </c>
      <c r="AQ1117" s="1" t="s">
        <v>1900</v>
      </c>
      <c r="AR1117" s="1" t="s">
        <v>6271</v>
      </c>
      <c r="AS1117" s="1">
        <v>2020</v>
      </c>
      <c r="AU1117" s="1" t="s">
        <v>8166</v>
      </c>
      <c r="AV1117" s="1" t="s">
        <v>1900</v>
      </c>
      <c r="AW1117" s="1" t="s">
        <v>8167</v>
      </c>
      <c r="AX1117" s="1">
        <v>2019</v>
      </c>
      <c r="AY1117" s="1">
        <v>560</v>
      </c>
      <c r="AZ1117" s="1" t="s">
        <v>9427</v>
      </c>
    </row>
    <row r="1118" spans="1:52" x14ac:dyDescent="0.2">
      <c r="A1118" s="1" t="s">
        <v>283</v>
      </c>
      <c r="B1118" s="1" t="s">
        <v>1803</v>
      </c>
      <c r="G1118" s="1" t="s">
        <v>1798</v>
      </c>
      <c r="H1118" s="1" t="s">
        <v>1804</v>
      </c>
      <c r="I1118" s="1" t="s">
        <v>1833</v>
      </c>
      <c r="J1118" s="1" t="s">
        <v>1834</v>
      </c>
      <c r="AD1118" s="1" t="s">
        <v>1869</v>
      </c>
      <c r="AE1118" s="1" t="s">
        <v>1900</v>
      </c>
      <c r="AF1118" s="1">
        <v>9965</v>
      </c>
      <c r="AG1118" s="1">
        <v>1993</v>
      </c>
      <c r="AH1118" s="1" t="s">
        <v>5990</v>
      </c>
      <c r="AJ1118" s="1" t="s">
        <v>5991</v>
      </c>
      <c r="AK1118" s="1">
        <v>1993</v>
      </c>
      <c r="AL1118" s="1" t="s">
        <v>1900</v>
      </c>
      <c r="AM1118" s="1" t="s">
        <v>2541</v>
      </c>
      <c r="AN1118" s="1">
        <v>250</v>
      </c>
      <c r="AO1118" s="1" t="s">
        <v>1922</v>
      </c>
    </row>
    <row r="1119" spans="1:52" x14ac:dyDescent="0.2">
      <c r="A1119" s="1" t="s">
        <v>506</v>
      </c>
      <c r="G1119" s="1" t="s">
        <v>1793</v>
      </c>
      <c r="H1119" s="1" t="s">
        <v>1808</v>
      </c>
      <c r="I1119" s="1" t="s">
        <v>1809</v>
      </c>
      <c r="J1119" s="1" t="s">
        <v>1810</v>
      </c>
      <c r="K1119" s="1">
        <v>5</v>
      </c>
      <c r="L1119" s="31">
        <v>43986</v>
      </c>
      <c r="M1119" s="1">
        <v>2019</v>
      </c>
      <c r="O1119" s="22">
        <v>0.79079999999999995</v>
      </c>
      <c r="P1119" s="23">
        <v>0</v>
      </c>
      <c r="Q1119" s="23">
        <v>0</v>
      </c>
      <c r="R1119" s="22">
        <v>0</v>
      </c>
      <c r="S1119" s="23">
        <v>0</v>
      </c>
      <c r="T1119" s="23">
        <v>0</v>
      </c>
      <c r="U1119" s="22">
        <v>0.50460000000000005</v>
      </c>
      <c r="V1119" s="23">
        <v>0</v>
      </c>
      <c r="W1119" s="23">
        <v>0</v>
      </c>
      <c r="X1119" s="21">
        <v>13096.84</v>
      </c>
      <c r="Y1119" s="21">
        <v>17462.45</v>
      </c>
      <c r="AA1119" s="1">
        <v>1000</v>
      </c>
      <c r="AD1119" s="1" t="s">
        <v>1902</v>
      </c>
      <c r="AE1119" s="1" t="s">
        <v>3046</v>
      </c>
      <c r="AF1119" s="1" t="s">
        <v>3047</v>
      </c>
      <c r="AG1119" s="1">
        <v>2001</v>
      </c>
      <c r="AH1119" s="1" t="s">
        <v>3048</v>
      </c>
      <c r="AJ1119" s="1">
        <v>104798</v>
      </c>
      <c r="AK1119" s="1">
        <v>2001</v>
      </c>
      <c r="AL1119" s="1" t="s">
        <v>3049</v>
      </c>
      <c r="AM1119" s="1" t="s">
        <v>3050</v>
      </c>
      <c r="AN1119" s="1">
        <v>32</v>
      </c>
      <c r="AO1119" s="1" t="s">
        <v>1939</v>
      </c>
      <c r="AP1119" s="1" t="s">
        <v>6546</v>
      </c>
      <c r="AQ1119" s="1" t="s">
        <v>2131</v>
      </c>
      <c r="AR1119" s="1" t="s">
        <v>6547</v>
      </c>
      <c r="AS1119" s="1">
        <v>2020</v>
      </c>
      <c r="AY1119" s="1">
        <v>23</v>
      </c>
    </row>
    <row r="1120" spans="1:52" x14ac:dyDescent="0.2">
      <c r="A1120" s="1" t="s">
        <v>1622</v>
      </c>
      <c r="G1120" s="1" t="s">
        <v>1799</v>
      </c>
      <c r="H1120" s="1" t="s">
        <v>1804</v>
      </c>
      <c r="I1120" s="1" t="s">
        <v>1805</v>
      </c>
      <c r="J1120" s="1" t="s">
        <v>1856</v>
      </c>
      <c r="K1120" s="1">
        <v>10</v>
      </c>
      <c r="L1120" s="31">
        <v>44172</v>
      </c>
      <c r="M1120" s="1">
        <v>2020</v>
      </c>
      <c r="N1120" s="1">
        <v>100</v>
      </c>
      <c r="O1120" s="22">
        <v>2.15</v>
      </c>
      <c r="P1120" s="23">
        <v>2.15</v>
      </c>
      <c r="Q1120" s="23">
        <v>0.215</v>
      </c>
      <c r="R1120" s="22">
        <v>0.27</v>
      </c>
      <c r="S1120" s="23">
        <v>0.27</v>
      </c>
      <c r="T1120" s="23">
        <v>2.7000000000000003E-2</v>
      </c>
      <c r="U1120" s="22">
        <v>0.35</v>
      </c>
      <c r="V1120" s="23">
        <v>0.35</v>
      </c>
      <c r="W1120" s="23">
        <v>3.4999999999999996E-2</v>
      </c>
      <c r="X1120" s="21">
        <v>38850</v>
      </c>
      <c r="Y1120" s="21">
        <v>85919.56</v>
      </c>
      <c r="AA1120" s="1">
        <v>400</v>
      </c>
      <c r="AD1120" s="1" t="s">
        <v>1869</v>
      </c>
      <c r="AE1120" s="1" t="s">
        <v>1900</v>
      </c>
      <c r="AF1120" s="1" t="s">
        <v>2794</v>
      </c>
      <c r="AG1120" s="1">
        <v>1998</v>
      </c>
      <c r="AH1120" s="1" t="s">
        <v>5632</v>
      </c>
      <c r="AJ1120" s="1" t="s">
        <v>5633</v>
      </c>
      <c r="AK1120" s="1">
        <v>1998</v>
      </c>
      <c r="AL1120" s="1" t="s">
        <v>1900</v>
      </c>
      <c r="AM1120" s="1" t="s">
        <v>2797</v>
      </c>
      <c r="AN1120" s="1">
        <v>89</v>
      </c>
      <c r="AO1120" s="1" t="s">
        <v>1880</v>
      </c>
      <c r="AP1120" s="1" t="s">
        <v>7759</v>
      </c>
      <c r="AQ1120" s="1" t="s">
        <v>1900</v>
      </c>
      <c r="AR1120" s="1" t="s">
        <v>6047</v>
      </c>
      <c r="AS1120" s="1">
        <v>2020</v>
      </c>
      <c r="AU1120" s="1" t="s">
        <v>9297</v>
      </c>
      <c r="AV1120" s="1" t="s">
        <v>1900</v>
      </c>
      <c r="AW1120" s="1" t="s">
        <v>7972</v>
      </c>
      <c r="AX1120" s="1">
        <v>2020</v>
      </c>
      <c r="AY1120" s="1">
        <v>114</v>
      </c>
      <c r="AZ1120" s="1" t="s">
        <v>9427</v>
      </c>
    </row>
    <row r="1121" spans="1:52" x14ac:dyDescent="0.2">
      <c r="A1121" s="1" t="s">
        <v>781</v>
      </c>
      <c r="G1121" s="1" t="s">
        <v>1793</v>
      </c>
      <c r="H1121" s="1" t="s">
        <v>1804</v>
      </c>
      <c r="I1121" s="1" t="s">
        <v>1805</v>
      </c>
      <c r="J1121" s="1" t="s">
        <v>1830</v>
      </c>
      <c r="K1121" s="1">
        <v>10</v>
      </c>
      <c r="L1121" s="31">
        <v>44034</v>
      </c>
      <c r="M1121" s="1">
        <v>2019</v>
      </c>
      <c r="N1121" s="1">
        <v>100</v>
      </c>
      <c r="O1121" s="22">
        <v>12.98</v>
      </c>
      <c r="P1121" s="23">
        <v>12.98</v>
      </c>
      <c r="Q1121" s="23">
        <v>1.298</v>
      </c>
      <c r="R1121" s="22">
        <v>0.35</v>
      </c>
      <c r="S1121" s="23">
        <v>0.35</v>
      </c>
      <c r="T1121" s="23">
        <v>3.4999999999999996E-2</v>
      </c>
      <c r="U1121" s="22">
        <v>0.6</v>
      </c>
      <c r="V1121" s="23">
        <v>0.6</v>
      </c>
      <c r="W1121" s="23">
        <v>0.06</v>
      </c>
      <c r="X1121" s="21">
        <v>281383.52</v>
      </c>
      <c r="Y1121" s="21">
        <v>468972.53</v>
      </c>
      <c r="AA1121" s="1">
        <v>500</v>
      </c>
      <c r="AD1121" s="1" t="s">
        <v>1869</v>
      </c>
      <c r="AE1121" s="1" t="s">
        <v>3268</v>
      </c>
      <c r="AF1121" s="1" t="s">
        <v>3692</v>
      </c>
      <c r="AG1121" s="1">
        <v>1996</v>
      </c>
      <c r="AH1121" s="1">
        <v>49100331</v>
      </c>
      <c r="AJ1121" s="29">
        <v>442901505917271</v>
      </c>
      <c r="AK1121" s="1">
        <v>1996</v>
      </c>
      <c r="AL1121" s="24" t="s">
        <v>3693</v>
      </c>
      <c r="AM1121" s="1" t="s">
        <v>3694</v>
      </c>
      <c r="AN1121" s="1">
        <v>496</v>
      </c>
      <c r="AO1121" s="1" t="s">
        <v>1880</v>
      </c>
      <c r="AP1121" s="1">
        <v>50200193</v>
      </c>
      <c r="AQ1121" s="1" t="s">
        <v>3268</v>
      </c>
      <c r="AR1121" s="1" t="s">
        <v>6858</v>
      </c>
      <c r="AS1121" s="1">
        <v>2020</v>
      </c>
      <c r="AU1121" s="24" t="s">
        <v>8634</v>
      </c>
      <c r="AV1121" s="1" t="s">
        <v>8635</v>
      </c>
      <c r="AW1121" s="1" t="s">
        <v>8300</v>
      </c>
      <c r="AX1121" s="1">
        <v>2018</v>
      </c>
      <c r="AY1121" s="1">
        <v>617</v>
      </c>
      <c r="AZ1121" s="1" t="s">
        <v>9427</v>
      </c>
    </row>
    <row r="1122" spans="1:52" x14ac:dyDescent="0.2">
      <c r="A1122" s="1" t="s">
        <v>1447</v>
      </c>
      <c r="G1122" s="1" t="s">
        <v>1800</v>
      </c>
      <c r="H1122" s="1" t="s">
        <v>1804</v>
      </c>
      <c r="I1122" s="1" t="s">
        <v>1805</v>
      </c>
      <c r="J1122" s="1" t="s">
        <v>1806</v>
      </c>
      <c r="K1122" s="1">
        <v>10</v>
      </c>
      <c r="L1122" s="31">
        <v>44132</v>
      </c>
      <c r="M1122" s="1">
        <v>2020</v>
      </c>
      <c r="N1122" s="1">
        <v>100</v>
      </c>
      <c r="O1122" s="22">
        <v>3.39</v>
      </c>
      <c r="P1122" s="23">
        <v>3.39</v>
      </c>
      <c r="Q1122" s="23">
        <v>0.33900000000000002</v>
      </c>
      <c r="R1122" s="22">
        <v>0.25</v>
      </c>
      <c r="S1122" s="23">
        <v>0.25</v>
      </c>
      <c r="T1122" s="23">
        <v>2.5000000000000001E-2</v>
      </c>
      <c r="U1122" s="22">
        <v>0.44</v>
      </c>
      <c r="V1122" s="23">
        <v>0.44</v>
      </c>
      <c r="W1122" s="23">
        <v>4.3999999999999997E-2</v>
      </c>
      <c r="X1122" s="21">
        <v>42350</v>
      </c>
      <c r="Y1122" s="21">
        <v>102698.63</v>
      </c>
      <c r="AA1122" s="1">
        <v>300</v>
      </c>
      <c r="AD1122" s="1" t="s">
        <v>1869</v>
      </c>
      <c r="AE1122" s="1" t="s">
        <v>2022</v>
      </c>
      <c r="AF1122" s="1">
        <v>285</v>
      </c>
      <c r="AG1122" s="1">
        <v>1982</v>
      </c>
      <c r="AH1122" s="1" t="s">
        <v>5215</v>
      </c>
      <c r="AJ1122" s="1" t="s">
        <v>5216</v>
      </c>
      <c r="AK1122" s="1">
        <v>1982</v>
      </c>
      <c r="AL1122" s="1" t="s">
        <v>2025</v>
      </c>
      <c r="AM1122" s="1" t="s">
        <v>5217</v>
      </c>
      <c r="AN1122" s="1">
        <v>97</v>
      </c>
      <c r="AO1122" s="1" t="s">
        <v>1922</v>
      </c>
      <c r="AP1122" s="1" t="s">
        <v>7566</v>
      </c>
      <c r="AQ1122" s="1" t="s">
        <v>1900</v>
      </c>
      <c r="AR1122" s="1" t="s">
        <v>6029</v>
      </c>
      <c r="AS1122" s="1">
        <v>2020</v>
      </c>
      <c r="AU1122" s="1" t="s">
        <v>9174</v>
      </c>
      <c r="AV1122" s="1" t="s">
        <v>1900</v>
      </c>
      <c r="AW1122" s="1" t="s">
        <v>7972</v>
      </c>
      <c r="AX1122" s="1">
        <v>2020</v>
      </c>
      <c r="AY1122" s="1">
        <v>123</v>
      </c>
      <c r="AZ1122" s="1" t="s">
        <v>9427</v>
      </c>
    </row>
    <row r="1123" spans="1:52" x14ac:dyDescent="0.2">
      <c r="A1123" s="1" t="s">
        <v>1712</v>
      </c>
      <c r="G1123" s="1" t="s">
        <v>1800</v>
      </c>
      <c r="H1123" s="1" t="s">
        <v>1808</v>
      </c>
      <c r="I1123" s="1" t="s">
        <v>1809</v>
      </c>
      <c r="J1123" s="1" t="s">
        <v>1810</v>
      </c>
      <c r="K1123" s="1">
        <v>5</v>
      </c>
      <c r="L1123" s="31">
        <v>44195</v>
      </c>
      <c r="M1123" s="1">
        <v>2020</v>
      </c>
      <c r="O1123" s="22">
        <v>1.4999999999999999E-2</v>
      </c>
      <c r="P1123" s="23">
        <v>0</v>
      </c>
      <c r="Q1123" s="23">
        <v>0</v>
      </c>
      <c r="R1123" s="22">
        <v>8.0000000000000004E-4</v>
      </c>
      <c r="S1123" s="23">
        <v>0</v>
      </c>
      <c r="T1123" s="23">
        <v>0</v>
      </c>
      <c r="U1123" s="22">
        <v>8.0000000000000002E-3</v>
      </c>
      <c r="V1123" s="23">
        <v>0</v>
      </c>
      <c r="W1123" s="23">
        <v>0</v>
      </c>
      <c r="X1123" s="21">
        <v>10085.09</v>
      </c>
      <c r="Y1123" s="21">
        <v>13446.79</v>
      </c>
      <c r="AA1123" s="1">
        <v>100</v>
      </c>
      <c r="AD1123" s="1" t="s">
        <v>1902</v>
      </c>
      <c r="AE1123" s="1" t="s">
        <v>1940</v>
      </c>
      <c r="AF1123" s="1" t="s">
        <v>5784</v>
      </c>
      <c r="AG1123" s="1">
        <v>2007</v>
      </c>
      <c r="AH1123" s="1" t="s">
        <v>5785</v>
      </c>
      <c r="AJ1123" s="1" t="s">
        <v>5786</v>
      </c>
      <c r="AK1123" s="1">
        <v>2007</v>
      </c>
      <c r="AL1123" s="1" t="s">
        <v>1940</v>
      </c>
      <c r="AM1123" s="1" t="s">
        <v>5787</v>
      </c>
      <c r="AN1123" s="1">
        <v>46</v>
      </c>
      <c r="AO1123" s="1" t="s">
        <v>1909</v>
      </c>
      <c r="AP1123" s="1" t="s">
        <v>7856</v>
      </c>
      <c r="AQ1123" s="1" t="s">
        <v>3046</v>
      </c>
      <c r="AR1123" s="1" t="s">
        <v>4532</v>
      </c>
      <c r="AS1123" s="1">
        <v>2021</v>
      </c>
      <c r="AY1123" s="1">
        <v>6</v>
      </c>
    </row>
    <row r="1124" spans="1:52" x14ac:dyDescent="0.2">
      <c r="A1124" s="1" t="s">
        <v>1713</v>
      </c>
      <c r="G1124" s="1" t="s">
        <v>1800</v>
      </c>
      <c r="H1124" s="1" t="s">
        <v>1808</v>
      </c>
      <c r="I1124" s="1" t="s">
        <v>1809</v>
      </c>
      <c r="J1124" s="1" t="s">
        <v>1810</v>
      </c>
      <c r="K1124" s="1">
        <v>5</v>
      </c>
      <c r="L1124" s="31">
        <v>44195</v>
      </c>
      <c r="M1124" s="1">
        <v>2020</v>
      </c>
      <c r="O1124" s="22">
        <v>1.4999999999999999E-2</v>
      </c>
      <c r="P1124" s="23">
        <v>0</v>
      </c>
      <c r="Q1124" s="23">
        <v>0</v>
      </c>
      <c r="R1124" s="22">
        <v>8.0000000000000004E-4</v>
      </c>
      <c r="S1124" s="23">
        <v>0</v>
      </c>
      <c r="T1124" s="23">
        <v>0</v>
      </c>
      <c r="U1124" s="22">
        <v>8.0000000000000002E-3</v>
      </c>
      <c r="V1124" s="23">
        <v>0</v>
      </c>
      <c r="W1124" s="23">
        <v>0</v>
      </c>
      <c r="X1124" s="21">
        <v>10085.09</v>
      </c>
      <c r="Y1124" s="21">
        <v>13446.79</v>
      </c>
      <c r="AA1124" s="1">
        <v>100</v>
      </c>
      <c r="AD1124" s="1" t="s">
        <v>1902</v>
      </c>
      <c r="AE1124" s="1" t="s">
        <v>1940</v>
      </c>
      <c r="AF1124" s="1" t="s">
        <v>5784</v>
      </c>
      <c r="AG1124" s="1">
        <v>2007</v>
      </c>
      <c r="AH1124" s="1" t="s">
        <v>5788</v>
      </c>
      <c r="AJ1124" s="24" t="s">
        <v>5789</v>
      </c>
      <c r="AK1124" s="1">
        <v>2007</v>
      </c>
      <c r="AL1124" s="1" t="s">
        <v>1940</v>
      </c>
      <c r="AM1124" s="1" t="s">
        <v>5787</v>
      </c>
      <c r="AN1124" s="1">
        <v>46</v>
      </c>
      <c r="AO1124" s="1" t="s">
        <v>1909</v>
      </c>
      <c r="AP1124" s="1" t="s">
        <v>7857</v>
      </c>
      <c r="AQ1124" s="1" t="s">
        <v>3046</v>
      </c>
      <c r="AR1124" s="1" t="s">
        <v>4532</v>
      </c>
      <c r="AS1124" s="1">
        <v>2021</v>
      </c>
      <c r="AY1124" s="1">
        <v>6</v>
      </c>
    </row>
    <row r="1125" spans="1:52" x14ac:dyDescent="0.2">
      <c r="A1125" s="1" t="s">
        <v>1278</v>
      </c>
      <c r="G1125" s="1" t="s">
        <v>1800</v>
      </c>
      <c r="H1125" s="1" t="s">
        <v>1808</v>
      </c>
      <c r="I1125" s="1" t="s">
        <v>1809</v>
      </c>
      <c r="J1125" s="1" t="s">
        <v>1810</v>
      </c>
      <c r="K1125" s="1">
        <v>5</v>
      </c>
      <c r="L1125" s="31">
        <v>44103</v>
      </c>
      <c r="M1125" s="1">
        <v>2020</v>
      </c>
      <c r="O1125" s="22">
        <v>4.1000000000000003E-3</v>
      </c>
      <c r="P1125" s="23">
        <v>0</v>
      </c>
      <c r="Q1125" s="23">
        <v>0</v>
      </c>
      <c r="R1125" s="26">
        <v>0</v>
      </c>
      <c r="S1125" s="23">
        <v>0</v>
      </c>
      <c r="T1125" s="23">
        <v>0</v>
      </c>
      <c r="U1125" s="22">
        <v>6.7999999999999996E-3</v>
      </c>
      <c r="V1125" s="23">
        <v>0</v>
      </c>
      <c r="W1125" s="23">
        <v>0</v>
      </c>
      <c r="X1125" s="21">
        <v>12393.32</v>
      </c>
      <c r="Y1125" s="21">
        <v>16524.419999999998</v>
      </c>
      <c r="AA1125" s="1">
        <v>100</v>
      </c>
      <c r="AD1125" s="1" t="s">
        <v>1902</v>
      </c>
      <c r="AE1125" s="1" t="s">
        <v>1934</v>
      </c>
      <c r="AF1125" s="1" t="s">
        <v>1973</v>
      </c>
      <c r="AG1125" s="1">
        <v>2001</v>
      </c>
      <c r="AH1125" s="1" t="s">
        <v>4811</v>
      </c>
      <c r="AJ1125" s="24" t="s">
        <v>4812</v>
      </c>
      <c r="AK1125" s="1">
        <v>2001</v>
      </c>
      <c r="AL1125" s="1" t="s">
        <v>1934</v>
      </c>
      <c r="AM1125" s="1" t="s">
        <v>4813</v>
      </c>
      <c r="AN1125" s="1">
        <v>15</v>
      </c>
      <c r="AO1125" s="1" t="s">
        <v>1939</v>
      </c>
      <c r="AP1125" s="1" t="s">
        <v>7378</v>
      </c>
      <c r="AQ1125" s="1" t="s">
        <v>3046</v>
      </c>
      <c r="AR1125" s="1" t="s">
        <v>6085</v>
      </c>
      <c r="AS1125" s="1">
        <v>2021</v>
      </c>
      <c r="AY1125" s="1">
        <v>30</v>
      </c>
    </row>
    <row r="1126" spans="1:52" x14ac:dyDescent="0.2">
      <c r="A1126" s="1" t="s">
        <v>1276</v>
      </c>
      <c r="G1126" s="1" t="s">
        <v>1798</v>
      </c>
      <c r="H1126" s="1" t="s">
        <v>1804</v>
      </c>
      <c r="I1126" s="1" t="s">
        <v>1805</v>
      </c>
      <c r="J1126" s="1" t="s">
        <v>1806</v>
      </c>
      <c r="K1126" s="1">
        <v>10</v>
      </c>
      <c r="L1126" s="31">
        <v>44103</v>
      </c>
      <c r="M1126" s="1">
        <v>2020</v>
      </c>
      <c r="N1126" s="1">
        <v>100</v>
      </c>
      <c r="O1126" s="22">
        <v>1.53</v>
      </c>
      <c r="P1126" s="23">
        <v>1.53</v>
      </c>
      <c r="Q1126" s="23">
        <v>0.153</v>
      </c>
      <c r="R1126" s="22">
        <v>7.0000000000000007E-2</v>
      </c>
      <c r="S1126" s="23">
        <v>7.0000000000000007E-2</v>
      </c>
      <c r="T1126" s="23">
        <v>7.000000000000001E-3</v>
      </c>
      <c r="U1126" s="22">
        <v>0.09</v>
      </c>
      <c r="V1126" s="23">
        <v>0.09</v>
      </c>
      <c r="W1126" s="23">
        <v>8.9999999999999993E-3</v>
      </c>
      <c r="X1126" s="21">
        <v>43050</v>
      </c>
      <c r="Y1126" s="21">
        <v>108205.74</v>
      </c>
      <c r="AA1126" s="1">
        <v>400</v>
      </c>
      <c r="AD1126" s="1" t="s">
        <v>1869</v>
      </c>
      <c r="AE1126" s="1" t="s">
        <v>1900</v>
      </c>
      <c r="AF1126" s="1" t="s">
        <v>2049</v>
      </c>
      <c r="AG1126" s="1">
        <v>2006</v>
      </c>
      <c r="AH1126" s="1" t="s">
        <v>4809</v>
      </c>
      <c r="AJ1126" s="1" t="s">
        <v>4810</v>
      </c>
      <c r="AK1126" s="1">
        <v>2006</v>
      </c>
      <c r="AL1126" s="1" t="s">
        <v>1900</v>
      </c>
      <c r="AM1126" s="1" t="s">
        <v>3517</v>
      </c>
      <c r="AN1126" s="1">
        <v>115</v>
      </c>
      <c r="AO1126" s="1" t="s">
        <v>1875</v>
      </c>
      <c r="AP1126" s="1" t="s">
        <v>7376</v>
      </c>
      <c r="AQ1126" s="1" t="s">
        <v>1900</v>
      </c>
      <c r="AR1126" s="1" t="s">
        <v>6029</v>
      </c>
      <c r="AS1126" s="1">
        <v>2019</v>
      </c>
      <c r="AU1126" s="1" t="s">
        <v>9058</v>
      </c>
      <c r="AV1126" s="1" t="s">
        <v>1900</v>
      </c>
      <c r="AW1126" s="1" t="s">
        <v>7972</v>
      </c>
      <c r="AX1126" s="1">
        <v>2019</v>
      </c>
      <c r="AY1126" s="1">
        <v>123</v>
      </c>
      <c r="AZ1126" s="1" t="s">
        <v>9427</v>
      </c>
    </row>
    <row r="1127" spans="1:52" x14ac:dyDescent="0.2">
      <c r="A1127" s="1" t="s">
        <v>1766</v>
      </c>
      <c r="G1127" s="1" t="s">
        <v>1794</v>
      </c>
      <c r="H1127" s="1" t="s">
        <v>1804</v>
      </c>
      <c r="I1127" s="1" t="s">
        <v>1805</v>
      </c>
      <c r="J1127" s="1" t="s">
        <v>1806</v>
      </c>
      <c r="K1127" s="1">
        <v>10</v>
      </c>
      <c r="L1127" s="31">
        <v>44237</v>
      </c>
      <c r="M1127" s="1">
        <v>2020</v>
      </c>
      <c r="N1127" s="1">
        <v>100</v>
      </c>
      <c r="O1127" s="22">
        <v>4.8899999999999997</v>
      </c>
      <c r="P1127" s="23">
        <v>4.8899999999999997</v>
      </c>
      <c r="Q1127" s="23">
        <v>0.48899999999999999</v>
      </c>
      <c r="R1127" s="22">
        <v>0.45</v>
      </c>
      <c r="S1127" s="23">
        <v>0.45</v>
      </c>
      <c r="T1127" s="23">
        <v>4.4999999999999998E-2</v>
      </c>
      <c r="U1127" s="22">
        <v>0.73</v>
      </c>
      <c r="V1127" s="23">
        <v>0.73</v>
      </c>
      <c r="W1127" s="23">
        <v>7.2999999999999995E-2</v>
      </c>
      <c r="X1127" s="21">
        <v>30100</v>
      </c>
      <c r="Y1127" s="21">
        <v>84717.38</v>
      </c>
      <c r="AA1127" s="1">
        <v>750</v>
      </c>
      <c r="AD1127" s="1" t="s">
        <v>1869</v>
      </c>
      <c r="AE1127" s="1" t="s">
        <v>2100</v>
      </c>
      <c r="AF1127" s="1">
        <v>5600</v>
      </c>
      <c r="AG1127" s="1">
        <v>1981</v>
      </c>
      <c r="AH1127" s="1" t="s">
        <v>5924</v>
      </c>
      <c r="AJ1127" s="1" t="s">
        <v>5925</v>
      </c>
      <c r="AK1127" s="1">
        <v>1981</v>
      </c>
      <c r="AL1127" s="1" t="s">
        <v>2100</v>
      </c>
      <c r="AM1127" s="1" t="s">
        <v>2118</v>
      </c>
      <c r="AN1127" s="1">
        <v>69</v>
      </c>
      <c r="AO1127" s="1" t="s">
        <v>1922</v>
      </c>
      <c r="AP1127" s="1" t="s">
        <v>7911</v>
      </c>
      <c r="AQ1127" s="1" t="s">
        <v>1870</v>
      </c>
      <c r="AR1127" s="1" t="s">
        <v>7912</v>
      </c>
      <c r="AS1127" s="1">
        <v>2019</v>
      </c>
      <c r="AU1127" s="1">
        <v>566286</v>
      </c>
      <c r="AV1127" s="1" t="s">
        <v>7967</v>
      </c>
      <c r="AW1127" s="1" t="s">
        <v>9401</v>
      </c>
      <c r="AX1127" s="1">
        <v>2019</v>
      </c>
      <c r="AY1127" s="1">
        <v>98</v>
      </c>
      <c r="AZ1127" s="1" t="s">
        <v>9426</v>
      </c>
    </row>
    <row r="1128" spans="1:52" x14ac:dyDescent="0.2">
      <c r="A1128" s="1" t="s">
        <v>1107</v>
      </c>
      <c r="G1128" s="1" t="s">
        <v>1799</v>
      </c>
      <c r="H1128" s="1" t="s">
        <v>1808</v>
      </c>
      <c r="I1128" s="1" t="s">
        <v>1809</v>
      </c>
      <c r="J1128" s="1" t="s">
        <v>1810</v>
      </c>
      <c r="K1128" s="1">
        <v>5</v>
      </c>
      <c r="L1128" s="31">
        <v>44079</v>
      </c>
      <c r="M1128" s="1">
        <v>2020</v>
      </c>
      <c r="O1128" s="22">
        <v>2.12E-2</v>
      </c>
      <c r="P1128" s="23">
        <v>0</v>
      </c>
      <c r="Q1128" s="23">
        <v>0</v>
      </c>
      <c r="R1128" s="26">
        <v>0</v>
      </c>
      <c r="S1128" s="23">
        <v>0</v>
      </c>
      <c r="T1128" s="23">
        <v>0</v>
      </c>
      <c r="U1128" s="22">
        <v>0.14360000000000001</v>
      </c>
      <c r="V1128" s="23">
        <v>0</v>
      </c>
      <c r="W1128" s="23">
        <v>0</v>
      </c>
      <c r="X1128" s="21">
        <v>12393.12</v>
      </c>
      <c r="Y1128" s="21">
        <v>16524.16</v>
      </c>
      <c r="AA1128" s="1">
        <v>400</v>
      </c>
      <c r="AD1128" s="1" t="s">
        <v>1902</v>
      </c>
      <c r="AE1128" s="1" t="s">
        <v>2131</v>
      </c>
      <c r="AF1128" s="1" t="s">
        <v>4386</v>
      </c>
      <c r="AG1128" s="1">
        <v>1988</v>
      </c>
      <c r="AH1128" s="1" t="s">
        <v>4387</v>
      </c>
      <c r="AJ1128" s="1" t="s">
        <v>4388</v>
      </c>
      <c r="AK1128" s="1">
        <v>1988</v>
      </c>
      <c r="AL1128" s="1" t="s">
        <v>2131</v>
      </c>
      <c r="AM1128" s="1">
        <v>350</v>
      </c>
      <c r="AN1128" s="1">
        <v>20</v>
      </c>
      <c r="AO1128" s="1" t="s">
        <v>1939</v>
      </c>
      <c r="AP1128" s="1" t="s">
        <v>7185</v>
      </c>
      <c r="AQ1128" s="1" t="s">
        <v>3046</v>
      </c>
      <c r="AR1128" s="1" t="s">
        <v>6085</v>
      </c>
      <c r="AS1128" s="1">
        <v>2021</v>
      </c>
      <c r="AY1128" s="1">
        <v>30</v>
      </c>
    </row>
    <row r="1129" spans="1:52" x14ac:dyDescent="0.2">
      <c r="A1129" s="1" t="s">
        <v>1252</v>
      </c>
      <c r="G1129" s="1" t="s">
        <v>1794</v>
      </c>
      <c r="H1129" s="1" t="s">
        <v>1808</v>
      </c>
      <c r="I1129" s="1" t="s">
        <v>1809</v>
      </c>
      <c r="J1129" s="1" t="s">
        <v>1810</v>
      </c>
      <c r="K1129" s="1">
        <v>5</v>
      </c>
      <c r="L1129" s="31">
        <v>44100</v>
      </c>
      <c r="M1129" s="1">
        <v>2020</v>
      </c>
      <c r="O1129" s="22">
        <v>1.6199999999999999E-2</v>
      </c>
      <c r="P1129" s="23">
        <v>0</v>
      </c>
      <c r="Q1129" s="23">
        <v>0</v>
      </c>
      <c r="R1129" s="26">
        <v>0</v>
      </c>
      <c r="S1129" s="23">
        <v>0</v>
      </c>
      <c r="T1129" s="23">
        <v>0</v>
      </c>
      <c r="U1129" s="22">
        <v>2.7199999999999998E-2</v>
      </c>
      <c r="V1129" s="23">
        <v>0</v>
      </c>
      <c r="W1129" s="23">
        <v>0</v>
      </c>
      <c r="X1129" s="21">
        <v>13185.01</v>
      </c>
      <c r="Y1129" s="21">
        <v>17580.009999999998</v>
      </c>
      <c r="AA1129" s="1">
        <v>400</v>
      </c>
      <c r="AD1129" s="1" t="s">
        <v>1902</v>
      </c>
      <c r="AE1129" s="1" t="s">
        <v>3046</v>
      </c>
      <c r="AF1129" s="1" t="s">
        <v>4756</v>
      </c>
      <c r="AG1129" s="1">
        <v>2003</v>
      </c>
      <c r="AH1129" s="1" t="s">
        <v>4757</v>
      </c>
      <c r="AJ1129" s="1">
        <v>354203</v>
      </c>
      <c r="AK1129" s="1">
        <v>2003</v>
      </c>
      <c r="AL1129" s="1" t="s">
        <v>3079</v>
      </c>
      <c r="AM1129" s="1" t="s">
        <v>4758</v>
      </c>
      <c r="AN1129" s="1">
        <v>22</v>
      </c>
      <c r="AO1129" s="1" t="s">
        <v>1939</v>
      </c>
      <c r="AP1129" s="1" t="s">
        <v>7353</v>
      </c>
      <c r="AQ1129" s="1" t="s">
        <v>3046</v>
      </c>
      <c r="AR1129" s="1" t="s">
        <v>4532</v>
      </c>
      <c r="AS1129" s="1">
        <v>2021</v>
      </c>
      <c r="AY1129" s="1">
        <v>6</v>
      </c>
    </row>
    <row r="1130" spans="1:52" x14ac:dyDescent="0.2">
      <c r="A1130" s="1" t="s">
        <v>1341</v>
      </c>
      <c r="G1130" s="1" t="s">
        <v>1795</v>
      </c>
      <c r="H1130" s="1" t="s">
        <v>1808</v>
      </c>
      <c r="I1130" s="1" t="s">
        <v>1809</v>
      </c>
      <c r="J1130" s="1" t="s">
        <v>1810</v>
      </c>
      <c r="K1130" s="1">
        <v>5</v>
      </c>
      <c r="L1130" s="31">
        <v>44109</v>
      </c>
      <c r="M1130" s="1">
        <v>2020</v>
      </c>
      <c r="O1130" s="22">
        <v>1.32E-2</v>
      </c>
      <c r="P1130" s="23">
        <v>0</v>
      </c>
      <c r="Q1130" s="23">
        <v>0</v>
      </c>
      <c r="R1130" s="26">
        <v>0</v>
      </c>
      <c r="S1130" s="23">
        <v>0</v>
      </c>
      <c r="T1130" s="23">
        <v>0</v>
      </c>
      <c r="U1130" s="22">
        <v>8.9800000000000005E-2</v>
      </c>
      <c r="V1130" s="23">
        <v>0</v>
      </c>
      <c r="W1130" s="23">
        <v>0</v>
      </c>
      <c r="X1130" s="21">
        <v>9586.2099999999991</v>
      </c>
      <c r="Y1130" s="21">
        <v>12781.61</v>
      </c>
      <c r="AA1130" s="1">
        <v>250</v>
      </c>
      <c r="AD1130" s="1" t="s">
        <v>1902</v>
      </c>
      <c r="AE1130" s="1" t="s">
        <v>4028</v>
      </c>
      <c r="AF1130" s="1" t="s">
        <v>4968</v>
      </c>
      <c r="AG1130" s="1">
        <v>1991</v>
      </c>
      <c r="AH1130" s="1" t="s">
        <v>4969</v>
      </c>
      <c r="AJ1130" s="1" t="s">
        <v>4970</v>
      </c>
      <c r="AK1130" s="1">
        <v>1991</v>
      </c>
      <c r="AL1130" s="1" t="s">
        <v>1940</v>
      </c>
      <c r="AM1130" s="1" t="s">
        <v>4971</v>
      </c>
      <c r="AN1130" s="1">
        <v>9</v>
      </c>
      <c r="AO1130" s="1" t="s">
        <v>1939</v>
      </c>
      <c r="AP1130" s="1">
        <v>8020149</v>
      </c>
      <c r="AQ1130" s="1" t="s">
        <v>2598</v>
      </c>
      <c r="AR1130" s="1" t="s">
        <v>6289</v>
      </c>
      <c r="AS1130" s="1">
        <v>2020</v>
      </c>
      <c r="AY1130" s="1">
        <v>38</v>
      </c>
    </row>
    <row r="1131" spans="1:52" x14ac:dyDescent="0.2">
      <c r="A1131" s="1" t="s">
        <v>1284</v>
      </c>
      <c r="G1131" s="1" t="s">
        <v>1798</v>
      </c>
      <c r="H1131" s="1" t="s">
        <v>1804</v>
      </c>
      <c r="I1131" s="1" t="s">
        <v>1805</v>
      </c>
      <c r="J1131" s="1" t="s">
        <v>1806</v>
      </c>
      <c r="K1131" s="1">
        <v>10</v>
      </c>
      <c r="L1131" s="31">
        <v>44103</v>
      </c>
      <c r="M1131" s="1">
        <v>2020</v>
      </c>
      <c r="N1131" s="1">
        <v>100</v>
      </c>
      <c r="O1131" s="22">
        <v>1.53</v>
      </c>
      <c r="P1131" s="23">
        <v>1.53</v>
      </c>
      <c r="Q1131" s="23">
        <v>0.153</v>
      </c>
      <c r="R1131" s="22">
        <v>7.0000000000000007E-2</v>
      </c>
      <c r="S1131" s="23">
        <v>7.0000000000000007E-2</v>
      </c>
      <c r="T1131" s="23">
        <v>7.000000000000001E-3</v>
      </c>
      <c r="U1131" s="22">
        <v>0.09</v>
      </c>
      <c r="V1131" s="23">
        <v>0.09</v>
      </c>
      <c r="W1131" s="23">
        <v>8.9999999999999993E-3</v>
      </c>
      <c r="X1131" s="21">
        <v>43050</v>
      </c>
      <c r="Y1131" s="21">
        <v>108205.73</v>
      </c>
      <c r="AA1131" s="1">
        <v>400</v>
      </c>
      <c r="AD1131" s="1" t="s">
        <v>1869</v>
      </c>
      <c r="AE1131" s="1" t="s">
        <v>1900</v>
      </c>
      <c r="AF1131" s="1">
        <v>6520</v>
      </c>
      <c r="AG1131" s="1">
        <v>2006</v>
      </c>
      <c r="AH1131" s="1" t="s">
        <v>4824</v>
      </c>
      <c r="AJ1131" s="1" t="s">
        <v>4825</v>
      </c>
      <c r="AK1131" s="1">
        <v>2006</v>
      </c>
      <c r="AL1131" s="1" t="s">
        <v>1900</v>
      </c>
      <c r="AM1131" s="1" t="s">
        <v>3517</v>
      </c>
      <c r="AN1131" s="1">
        <v>115</v>
      </c>
      <c r="AO1131" s="1" t="s">
        <v>1875</v>
      </c>
      <c r="AP1131" s="1" t="s">
        <v>7383</v>
      </c>
      <c r="AQ1131" s="1" t="s">
        <v>1900</v>
      </c>
      <c r="AR1131" s="1" t="s">
        <v>6029</v>
      </c>
      <c r="AS1131" s="1">
        <v>2019</v>
      </c>
      <c r="AU1131" s="1" t="s">
        <v>9064</v>
      </c>
      <c r="AV1131" s="1" t="s">
        <v>1900</v>
      </c>
      <c r="AW1131" s="1">
        <v>4045</v>
      </c>
      <c r="AX1131" s="1">
        <v>2019</v>
      </c>
      <c r="AY1131" s="1">
        <v>123</v>
      </c>
      <c r="AZ1131" s="1" t="s">
        <v>9427</v>
      </c>
    </row>
    <row r="1132" spans="1:52" x14ac:dyDescent="0.2">
      <c r="A1132" s="1" t="s">
        <v>1480</v>
      </c>
      <c r="G1132" s="1" t="s">
        <v>1799</v>
      </c>
      <c r="H1132" s="1" t="s">
        <v>1808</v>
      </c>
      <c r="I1132" s="1" t="s">
        <v>1809</v>
      </c>
      <c r="J1132" s="1" t="s">
        <v>1810</v>
      </c>
      <c r="K1132" s="1">
        <v>5</v>
      </c>
      <c r="L1132" s="31">
        <v>44136</v>
      </c>
      <c r="M1132" s="1">
        <v>2020</v>
      </c>
      <c r="O1132" s="22">
        <v>4.0000000000000002E-4</v>
      </c>
      <c r="P1132" s="23">
        <v>0</v>
      </c>
      <c r="Q1132" s="23">
        <v>0</v>
      </c>
      <c r="R1132" s="26">
        <v>0</v>
      </c>
      <c r="S1132" s="23">
        <v>0</v>
      </c>
      <c r="T1132" s="23">
        <v>0</v>
      </c>
      <c r="U1132" s="22">
        <v>1.7105999999999999</v>
      </c>
      <c r="V1132" s="23">
        <v>0</v>
      </c>
      <c r="W1132" s="23">
        <v>0</v>
      </c>
      <c r="X1132" s="21">
        <v>9131.91</v>
      </c>
      <c r="Y1132" s="21">
        <v>12175.88</v>
      </c>
      <c r="AA1132" s="1">
        <v>500</v>
      </c>
      <c r="AD1132" s="1" t="s">
        <v>1902</v>
      </c>
      <c r="AE1132" s="1" t="s">
        <v>1934</v>
      </c>
      <c r="AF1132" s="1" t="s">
        <v>4520</v>
      </c>
      <c r="AG1132" s="1">
        <v>1981</v>
      </c>
      <c r="AH1132" s="1" t="s">
        <v>5295</v>
      </c>
      <c r="AJ1132" s="24" t="s">
        <v>5296</v>
      </c>
      <c r="AK1132" s="1">
        <v>1981</v>
      </c>
      <c r="AL1132" s="1" t="s">
        <v>1934</v>
      </c>
      <c r="AM1132" s="1" t="s">
        <v>5297</v>
      </c>
      <c r="AN1132" s="1">
        <v>16</v>
      </c>
      <c r="AO1132" s="1" t="s">
        <v>1939</v>
      </c>
      <c r="AP1132" s="1" t="s">
        <v>7603</v>
      </c>
      <c r="AQ1132" s="1" t="s">
        <v>1900</v>
      </c>
      <c r="AR1132" s="1" t="s">
        <v>6105</v>
      </c>
      <c r="AS1132" s="1">
        <v>2019</v>
      </c>
      <c r="AY1132" s="1">
        <v>6</v>
      </c>
    </row>
    <row r="1133" spans="1:52" x14ac:dyDescent="0.2">
      <c r="A1133" s="1" t="s">
        <v>1136</v>
      </c>
      <c r="G1133" s="1" t="s">
        <v>1794</v>
      </c>
      <c r="H1133" s="1" t="s">
        <v>1808</v>
      </c>
      <c r="I1133" s="1" t="s">
        <v>1809</v>
      </c>
      <c r="J1133" s="1" t="s">
        <v>1810</v>
      </c>
      <c r="K1133" s="1">
        <v>5</v>
      </c>
      <c r="L1133" s="31">
        <v>44089</v>
      </c>
      <c r="M1133" s="1">
        <v>2020</v>
      </c>
      <c r="O1133" s="22">
        <v>4.1000000000000003E-3</v>
      </c>
      <c r="P1133" s="23">
        <v>0</v>
      </c>
      <c r="Q1133" s="23">
        <v>0</v>
      </c>
      <c r="R1133" s="26">
        <v>0</v>
      </c>
      <c r="S1133" s="23">
        <v>0</v>
      </c>
      <c r="T1133" s="23">
        <v>0</v>
      </c>
      <c r="U1133" s="22">
        <v>6.7999999999999996E-3</v>
      </c>
      <c r="V1133" s="23">
        <v>0</v>
      </c>
      <c r="W1133" s="23">
        <v>0</v>
      </c>
      <c r="X1133" s="21">
        <v>10543.55</v>
      </c>
      <c r="Y1133" s="21">
        <v>14058.06</v>
      </c>
      <c r="AA1133" s="1">
        <v>100</v>
      </c>
      <c r="AD1133" s="1" t="s">
        <v>1902</v>
      </c>
      <c r="AE1133" s="1" t="s">
        <v>1900</v>
      </c>
      <c r="AF1133" s="1" t="s">
        <v>4460</v>
      </c>
      <c r="AG1133" s="1">
        <v>2006</v>
      </c>
      <c r="AH1133" s="1" t="s">
        <v>4461</v>
      </c>
      <c r="AJ1133" s="1" t="s">
        <v>4462</v>
      </c>
      <c r="AK1133" s="1">
        <v>2006</v>
      </c>
      <c r="AL1133" s="1" t="s">
        <v>1932</v>
      </c>
      <c r="AM1133" s="1" t="s">
        <v>4442</v>
      </c>
      <c r="AN1133" s="1">
        <v>10</v>
      </c>
      <c r="AO1133" s="1" t="s">
        <v>1909</v>
      </c>
      <c r="AP1133" s="1" t="s">
        <v>7217</v>
      </c>
      <c r="AQ1133" s="1" t="s">
        <v>1900</v>
      </c>
      <c r="AR1133" s="1" t="s">
        <v>6105</v>
      </c>
      <c r="AS1133" s="1">
        <v>2020</v>
      </c>
      <c r="AY1133" s="1">
        <v>6</v>
      </c>
    </row>
    <row r="1134" spans="1:52" x14ac:dyDescent="0.2">
      <c r="A1134" s="1" t="s">
        <v>1469</v>
      </c>
      <c r="G1134" s="1" t="s">
        <v>1798</v>
      </c>
      <c r="H1134" s="1" t="s">
        <v>1808</v>
      </c>
      <c r="I1134" s="1" t="s">
        <v>1809</v>
      </c>
      <c r="J1134" s="1" t="s">
        <v>1810</v>
      </c>
      <c r="K1134" s="1">
        <v>5</v>
      </c>
      <c r="L1134" s="31">
        <v>44134</v>
      </c>
      <c r="M1134" s="1">
        <v>2020</v>
      </c>
      <c r="O1134" s="22">
        <v>1.6999999999999999E-3</v>
      </c>
      <c r="P1134" s="23">
        <v>0</v>
      </c>
      <c r="Q1134" s="23">
        <v>0</v>
      </c>
      <c r="R1134" s="26">
        <v>0</v>
      </c>
      <c r="S1134" s="23">
        <v>0</v>
      </c>
      <c r="T1134" s="23">
        <v>0</v>
      </c>
      <c r="U1134" s="22">
        <v>1.1900000000000001E-2</v>
      </c>
      <c r="V1134" s="23">
        <v>0</v>
      </c>
      <c r="W1134" s="23">
        <v>0</v>
      </c>
      <c r="X1134" s="21">
        <v>13500</v>
      </c>
      <c r="Y1134" s="21">
        <v>18319.78</v>
      </c>
      <c r="AA1134" s="1">
        <v>33</v>
      </c>
      <c r="AD1134" s="1" t="s">
        <v>1902</v>
      </c>
      <c r="AE1134" s="1" t="s">
        <v>1934</v>
      </c>
      <c r="AF1134" s="24" t="s">
        <v>5272</v>
      </c>
      <c r="AG1134" s="1">
        <v>1988</v>
      </c>
      <c r="AH1134" s="1" t="s">
        <v>5273</v>
      </c>
      <c r="AJ1134" s="1" t="s">
        <v>5274</v>
      </c>
      <c r="AK1134" s="1">
        <v>1988</v>
      </c>
      <c r="AL1134" s="1" t="s">
        <v>1934</v>
      </c>
      <c r="AM1134" s="1" t="s">
        <v>5275</v>
      </c>
      <c r="AN1134" s="1">
        <v>20</v>
      </c>
      <c r="AO1134" s="1" t="s">
        <v>1939</v>
      </c>
      <c r="AP1134" s="1" t="s">
        <v>7591</v>
      </c>
      <c r="AQ1134" s="1" t="s">
        <v>3046</v>
      </c>
      <c r="AR1134" s="1" t="s">
        <v>6085</v>
      </c>
      <c r="AS1134" s="1">
        <v>2021</v>
      </c>
      <c r="AY1134" s="1">
        <v>30</v>
      </c>
    </row>
    <row r="1135" spans="1:52" x14ac:dyDescent="0.2">
      <c r="A1135" s="1" t="s">
        <v>1383</v>
      </c>
      <c r="G1135" s="1" t="s">
        <v>1795</v>
      </c>
      <c r="H1135" s="1" t="s">
        <v>1808</v>
      </c>
      <c r="I1135" s="1" t="s">
        <v>1809</v>
      </c>
      <c r="J1135" s="1" t="s">
        <v>1810</v>
      </c>
      <c r="K1135" s="1">
        <v>5</v>
      </c>
      <c r="L1135" s="31">
        <v>44119</v>
      </c>
      <c r="M1135" s="1">
        <v>2020</v>
      </c>
      <c r="O1135" s="22">
        <v>3.3599999999999998E-2</v>
      </c>
      <c r="P1135" s="23">
        <v>0</v>
      </c>
      <c r="Q1135" s="23">
        <v>0</v>
      </c>
      <c r="R1135" s="22">
        <v>5.1000000000000004E-3</v>
      </c>
      <c r="S1135" s="23">
        <v>0</v>
      </c>
      <c r="T1135" s="23">
        <v>0</v>
      </c>
      <c r="U1135" s="22">
        <v>1.7600000000000001E-2</v>
      </c>
      <c r="V1135" s="23">
        <v>0</v>
      </c>
      <c r="W1135" s="23">
        <v>0</v>
      </c>
      <c r="X1135" s="21">
        <v>9958.41</v>
      </c>
      <c r="Y1135" s="21">
        <v>13277.88</v>
      </c>
      <c r="AA1135" s="1">
        <v>1040</v>
      </c>
      <c r="AD1135" s="1" t="s">
        <v>1902</v>
      </c>
      <c r="AE1135" s="1" t="s">
        <v>1932</v>
      </c>
      <c r="AF1135" s="1" t="s">
        <v>4072</v>
      </c>
      <c r="AG1135" s="1">
        <v>2013</v>
      </c>
      <c r="AH1135" s="1" t="s">
        <v>5071</v>
      </c>
      <c r="AJ1135" s="1" t="s">
        <v>5072</v>
      </c>
      <c r="AK1135" s="1">
        <v>2013</v>
      </c>
      <c r="AL1135" s="1" t="s">
        <v>1932</v>
      </c>
      <c r="AM1135" s="1" t="s">
        <v>1932</v>
      </c>
      <c r="AN1135" s="1">
        <v>27</v>
      </c>
      <c r="AO1135" s="1" t="s">
        <v>1909</v>
      </c>
      <c r="AP1135" s="1" t="s">
        <v>7496</v>
      </c>
      <c r="AQ1135" s="1" t="s">
        <v>4772</v>
      </c>
      <c r="AR1135" s="1" t="s">
        <v>6290</v>
      </c>
      <c r="AS1135" s="1">
        <v>2020</v>
      </c>
      <c r="AY1135" s="1">
        <v>22</v>
      </c>
    </row>
    <row r="1136" spans="1:52" x14ac:dyDescent="0.2">
      <c r="A1136" s="1" t="s">
        <v>1753</v>
      </c>
      <c r="G1136" s="1" t="s">
        <v>1798</v>
      </c>
      <c r="H1136" s="1" t="s">
        <v>1808</v>
      </c>
      <c r="I1136" s="1" t="s">
        <v>1809</v>
      </c>
      <c r="J1136" s="1" t="s">
        <v>1810</v>
      </c>
      <c r="K1136" s="1">
        <v>5</v>
      </c>
      <c r="L1136" s="31">
        <v>44225</v>
      </c>
      <c r="M1136" s="1">
        <v>2020</v>
      </c>
      <c r="O1136" s="22">
        <v>4.1000000000000003E-3</v>
      </c>
      <c r="P1136" s="23">
        <v>0</v>
      </c>
      <c r="Q1136" s="23">
        <v>0</v>
      </c>
      <c r="R1136" s="26">
        <v>0</v>
      </c>
      <c r="S1136" s="23">
        <v>0</v>
      </c>
      <c r="T1136" s="23">
        <v>0</v>
      </c>
      <c r="U1136" s="22">
        <v>6.7999999999999996E-3</v>
      </c>
      <c r="V1136" s="23">
        <v>0</v>
      </c>
      <c r="W1136" s="23">
        <v>0</v>
      </c>
      <c r="X1136" s="21">
        <v>9939.99</v>
      </c>
      <c r="Y1136" s="21">
        <v>13253.32</v>
      </c>
      <c r="AA1136" s="1">
        <v>100</v>
      </c>
      <c r="AD1136" s="1" t="s">
        <v>1902</v>
      </c>
      <c r="AE1136" s="1" t="s">
        <v>1900</v>
      </c>
      <c r="AF1136" s="1" t="s">
        <v>2423</v>
      </c>
      <c r="AG1136" s="1">
        <v>2001</v>
      </c>
      <c r="AH1136" s="1" t="s">
        <v>5889</v>
      </c>
      <c r="AJ1136" s="1" t="s">
        <v>5890</v>
      </c>
      <c r="AK1136" s="1">
        <v>2001</v>
      </c>
      <c r="AL1136" s="1" t="s">
        <v>1932</v>
      </c>
      <c r="AM1136" s="1" t="s">
        <v>5891</v>
      </c>
      <c r="AN1136" s="1">
        <v>10</v>
      </c>
      <c r="AO1136" s="1" t="s">
        <v>1939</v>
      </c>
      <c r="AP1136" s="1" t="s">
        <v>7895</v>
      </c>
      <c r="AQ1136" s="1" t="s">
        <v>3046</v>
      </c>
      <c r="AR1136" s="1" t="s">
        <v>6085</v>
      </c>
      <c r="AS1136" s="1">
        <v>2021</v>
      </c>
      <c r="AY1136" s="1">
        <v>30</v>
      </c>
    </row>
    <row r="1137" spans="1:52" x14ac:dyDescent="0.2">
      <c r="A1137" s="1" t="s">
        <v>303</v>
      </c>
      <c r="G1137" s="1" t="s">
        <v>1798</v>
      </c>
      <c r="H1137" s="1" t="s">
        <v>1804</v>
      </c>
      <c r="I1137" s="1" t="s">
        <v>1805</v>
      </c>
      <c r="J1137" s="1" t="s">
        <v>1806</v>
      </c>
      <c r="K1137" s="1">
        <v>10</v>
      </c>
      <c r="L1137" s="31">
        <v>43931</v>
      </c>
      <c r="M1137" s="1">
        <v>2019</v>
      </c>
      <c r="N1137" s="1">
        <v>100</v>
      </c>
      <c r="O1137" s="22">
        <v>1.07</v>
      </c>
      <c r="P1137" s="23">
        <v>1.07</v>
      </c>
      <c r="Q1137" s="23">
        <v>0.10700000000000001</v>
      </c>
      <c r="R1137" s="22">
        <v>0.06</v>
      </c>
      <c r="S1137" s="23">
        <v>0.06</v>
      </c>
      <c r="T1137" s="23">
        <v>6.0000000000000001E-3</v>
      </c>
      <c r="U1137" s="22">
        <v>0.11</v>
      </c>
      <c r="V1137" s="23">
        <v>0.11</v>
      </c>
      <c r="W1137" s="23">
        <v>1.0999999999999999E-2</v>
      </c>
      <c r="X1137" s="21">
        <v>42000</v>
      </c>
      <c r="Y1137" s="21">
        <v>75026.320000000007</v>
      </c>
      <c r="AA1137" s="1">
        <v>200</v>
      </c>
      <c r="AD1137" s="1" t="s">
        <v>1869</v>
      </c>
      <c r="AE1137" s="1" t="s">
        <v>1870</v>
      </c>
      <c r="AF1137" s="1" t="s">
        <v>2589</v>
      </c>
      <c r="AG1137" s="1">
        <v>2001</v>
      </c>
      <c r="AH1137" s="1">
        <v>618120</v>
      </c>
      <c r="AJ1137" s="1">
        <v>906825</v>
      </c>
      <c r="AK1137" s="1">
        <v>2001</v>
      </c>
      <c r="AL1137" s="24" t="s">
        <v>1870</v>
      </c>
      <c r="AM1137" s="1" t="s">
        <v>2590</v>
      </c>
      <c r="AN1137" s="1">
        <v>100</v>
      </c>
      <c r="AO1137" s="1" t="s">
        <v>1880</v>
      </c>
      <c r="AP1137" s="1" t="s">
        <v>6299</v>
      </c>
      <c r="AQ1137" s="1" t="s">
        <v>1900</v>
      </c>
      <c r="AR1137" s="1" t="s">
        <v>6300</v>
      </c>
      <c r="AS1137" s="1">
        <v>2020</v>
      </c>
      <c r="AU1137" s="1" t="s">
        <v>8187</v>
      </c>
      <c r="AV1137" s="1" t="s">
        <v>1900</v>
      </c>
      <c r="AW1137" s="1" t="s">
        <v>8188</v>
      </c>
      <c r="AX1137" s="1">
        <v>2020</v>
      </c>
      <c r="AY1137" s="1">
        <v>120</v>
      </c>
      <c r="AZ1137" s="1" t="s">
        <v>9427</v>
      </c>
    </row>
    <row r="1138" spans="1:52" x14ac:dyDescent="0.2">
      <c r="A1138" s="1" t="s">
        <v>1349</v>
      </c>
      <c r="G1138" s="1" t="s">
        <v>1798</v>
      </c>
      <c r="H1138" s="1" t="s">
        <v>1808</v>
      </c>
      <c r="I1138" s="1" t="s">
        <v>1809</v>
      </c>
      <c r="J1138" s="1" t="s">
        <v>1810</v>
      </c>
      <c r="K1138" s="1">
        <v>5</v>
      </c>
      <c r="L1138" s="31">
        <v>44111</v>
      </c>
      <c r="M1138" s="1">
        <v>2020</v>
      </c>
      <c r="O1138" s="22">
        <v>1.32E-2</v>
      </c>
      <c r="P1138" s="23">
        <v>0</v>
      </c>
      <c r="Q1138" s="23">
        <v>0</v>
      </c>
      <c r="R1138" s="26">
        <v>0</v>
      </c>
      <c r="S1138" s="23">
        <v>0</v>
      </c>
      <c r="T1138" s="23">
        <v>0</v>
      </c>
      <c r="U1138" s="22">
        <v>8.9800000000000005E-2</v>
      </c>
      <c r="V1138" s="23">
        <v>0</v>
      </c>
      <c r="W1138" s="23">
        <v>0</v>
      </c>
      <c r="X1138" s="21">
        <v>13355.69</v>
      </c>
      <c r="Y1138" s="21">
        <v>18211.759999999998</v>
      </c>
      <c r="AA1138" s="1">
        <v>250</v>
      </c>
      <c r="AD1138" s="1" t="s">
        <v>1902</v>
      </c>
      <c r="AE1138" s="1" t="s">
        <v>1934</v>
      </c>
      <c r="AF1138" s="1" t="s">
        <v>4708</v>
      </c>
      <c r="AG1138" s="1">
        <v>1986</v>
      </c>
      <c r="AH1138" s="1" t="s">
        <v>4988</v>
      </c>
      <c r="AJ1138" s="1" t="s">
        <v>4989</v>
      </c>
      <c r="AK1138" s="1">
        <v>1986</v>
      </c>
      <c r="AL1138" s="1" t="s">
        <v>1934</v>
      </c>
      <c r="AM1138" s="1" t="s">
        <v>4813</v>
      </c>
      <c r="AN1138" s="1">
        <v>17</v>
      </c>
      <c r="AO1138" s="1" t="s">
        <v>1939</v>
      </c>
      <c r="AP1138" s="1" t="s">
        <v>7457</v>
      </c>
      <c r="AQ1138" s="1" t="s">
        <v>1900</v>
      </c>
      <c r="AR1138" s="1" t="s">
        <v>6105</v>
      </c>
      <c r="AS1138" s="1">
        <v>2019</v>
      </c>
      <c r="AY1138" s="1">
        <v>6</v>
      </c>
    </row>
    <row r="1139" spans="1:52" x14ac:dyDescent="0.2">
      <c r="A1139" s="1" t="s">
        <v>1235</v>
      </c>
      <c r="G1139" s="1" t="s">
        <v>1798</v>
      </c>
      <c r="H1139" s="1" t="s">
        <v>1808</v>
      </c>
      <c r="I1139" s="1" t="s">
        <v>1809</v>
      </c>
      <c r="J1139" s="1" t="s">
        <v>1810</v>
      </c>
      <c r="K1139" s="1">
        <v>5</v>
      </c>
      <c r="L1139" s="31">
        <v>44098</v>
      </c>
      <c r="M1139" s="1">
        <v>2020</v>
      </c>
      <c r="O1139" s="22">
        <v>2.6499999999999999E-2</v>
      </c>
      <c r="P1139" s="23">
        <v>0</v>
      </c>
      <c r="Q1139" s="23">
        <v>0</v>
      </c>
      <c r="R1139" s="26">
        <v>0</v>
      </c>
      <c r="S1139" s="23">
        <v>0</v>
      </c>
      <c r="T1139" s="23">
        <v>0</v>
      </c>
      <c r="U1139" s="22">
        <v>0.17960000000000001</v>
      </c>
      <c r="V1139" s="23">
        <v>0</v>
      </c>
      <c r="W1139" s="23">
        <v>0</v>
      </c>
      <c r="X1139" s="21">
        <v>12428.91</v>
      </c>
      <c r="Y1139" s="21">
        <v>16571.88</v>
      </c>
      <c r="AA1139" s="1">
        <v>500</v>
      </c>
      <c r="AD1139" s="1" t="s">
        <v>1902</v>
      </c>
      <c r="AE1139" s="1" t="s">
        <v>1934</v>
      </c>
      <c r="AF1139" s="1" t="s">
        <v>4708</v>
      </c>
      <c r="AG1139" s="1">
        <v>1988</v>
      </c>
      <c r="AH1139" s="1" t="s">
        <v>4709</v>
      </c>
      <c r="AJ1139" s="24" t="s">
        <v>4710</v>
      </c>
      <c r="AK1139" s="1">
        <v>1988</v>
      </c>
      <c r="AL1139" s="1" t="s">
        <v>1934</v>
      </c>
      <c r="AM1139" s="1" t="s">
        <v>4711</v>
      </c>
      <c r="AN1139" s="1">
        <v>19</v>
      </c>
      <c r="AO1139" s="1" t="s">
        <v>1939</v>
      </c>
      <c r="AP1139" s="1" t="s">
        <v>7332</v>
      </c>
      <c r="AQ1139" s="1" t="s">
        <v>1900</v>
      </c>
      <c r="AR1139" s="1" t="s">
        <v>6105</v>
      </c>
      <c r="AS1139" s="1">
        <v>2019</v>
      </c>
      <c r="AY1139" s="1">
        <v>6</v>
      </c>
    </row>
    <row r="1140" spans="1:52" x14ac:dyDescent="0.2">
      <c r="A1140" s="1" t="s">
        <v>1173</v>
      </c>
      <c r="G1140" s="1" t="s">
        <v>1799</v>
      </c>
      <c r="H1140" s="1" t="s">
        <v>1808</v>
      </c>
      <c r="I1140" s="1" t="s">
        <v>1809</v>
      </c>
      <c r="J1140" s="1" t="s">
        <v>1810</v>
      </c>
      <c r="K1140" s="1">
        <v>5</v>
      </c>
      <c r="L1140" s="31">
        <v>44092</v>
      </c>
      <c r="M1140" s="1">
        <v>2020</v>
      </c>
      <c r="O1140" s="22">
        <v>0.18509999999999999</v>
      </c>
      <c r="P1140" s="23">
        <v>0</v>
      </c>
      <c r="Q1140" s="23">
        <v>0</v>
      </c>
      <c r="R1140" s="22">
        <v>3.7000000000000002E-3</v>
      </c>
      <c r="S1140" s="23">
        <v>0</v>
      </c>
      <c r="T1140" s="23">
        <v>0</v>
      </c>
      <c r="U1140" s="22">
        <v>8.09E-2</v>
      </c>
      <c r="V1140" s="23">
        <v>0</v>
      </c>
      <c r="W1140" s="23">
        <v>0</v>
      </c>
      <c r="X1140" s="21">
        <v>11506.41</v>
      </c>
      <c r="Y1140" s="21">
        <v>15341.88</v>
      </c>
      <c r="AA1140" s="1">
        <v>500</v>
      </c>
      <c r="AD1140" s="1" t="s">
        <v>1902</v>
      </c>
      <c r="AE1140" s="1" t="s">
        <v>1900</v>
      </c>
      <c r="AF1140" s="1" t="s">
        <v>4552</v>
      </c>
      <c r="AG1140" s="1">
        <v>2005</v>
      </c>
      <c r="AH1140" s="1" t="s">
        <v>4553</v>
      </c>
      <c r="AJ1140" s="1" t="s">
        <v>4554</v>
      </c>
      <c r="AK1140" s="1">
        <v>2005</v>
      </c>
      <c r="AL1140" s="1" t="s">
        <v>1900</v>
      </c>
      <c r="AM1140" s="1" t="s">
        <v>4555</v>
      </c>
      <c r="AN1140" s="1">
        <v>41</v>
      </c>
      <c r="AO1140" s="1" t="s">
        <v>1909</v>
      </c>
      <c r="AP1140" s="1" t="s">
        <v>7263</v>
      </c>
      <c r="AQ1140" s="1" t="s">
        <v>1900</v>
      </c>
      <c r="AR1140" s="1" t="s">
        <v>6105</v>
      </c>
      <c r="AS1140" s="1">
        <v>2019</v>
      </c>
      <c r="AY1140" s="1">
        <v>6</v>
      </c>
    </row>
    <row r="1141" spans="1:52" x14ac:dyDescent="0.2">
      <c r="A1141" s="1" t="s">
        <v>1653</v>
      </c>
      <c r="G1141" s="1" t="s">
        <v>1795</v>
      </c>
      <c r="H1141" s="1" t="s">
        <v>1808</v>
      </c>
      <c r="I1141" s="1" t="s">
        <v>1809</v>
      </c>
      <c r="J1141" s="1" t="s">
        <v>1810</v>
      </c>
      <c r="K1141" s="1">
        <v>5</v>
      </c>
      <c r="L1141" s="31">
        <v>44180</v>
      </c>
      <c r="M1141" s="1">
        <v>2020</v>
      </c>
      <c r="O1141" s="22">
        <v>2.9999999999999997E-4</v>
      </c>
      <c r="P1141" s="23">
        <v>0</v>
      </c>
      <c r="Q1141" s="23">
        <v>0</v>
      </c>
      <c r="R1141" s="26">
        <v>0</v>
      </c>
      <c r="S1141" s="23">
        <v>0</v>
      </c>
      <c r="T1141" s="23">
        <v>0</v>
      </c>
      <c r="U1141" s="22">
        <v>1.1974</v>
      </c>
      <c r="V1141" s="23">
        <v>0</v>
      </c>
      <c r="W1141" s="23">
        <v>0</v>
      </c>
      <c r="X1141" s="21">
        <v>9331.06</v>
      </c>
      <c r="Y1141" s="21">
        <v>12441.41</v>
      </c>
      <c r="AA1141" s="1">
        <v>350</v>
      </c>
      <c r="AD1141" s="1" t="s">
        <v>1902</v>
      </c>
      <c r="AE1141" s="1" t="s">
        <v>1934</v>
      </c>
      <c r="AF1141" s="1" t="s">
        <v>4708</v>
      </c>
      <c r="AG1141" s="1">
        <v>1997</v>
      </c>
      <c r="AH1141" s="1" t="s">
        <v>5698</v>
      </c>
      <c r="AJ1141" s="1" t="s">
        <v>5699</v>
      </c>
      <c r="AK1141" s="1">
        <v>1997</v>
      </c>
      <c r="AL1141" s="1" t="s">
        <v>1934</v>
      </c>
      <c r="AM1141" s="1">
        <v>300</v>
      </c>
      <c r="AN1141" s="1">
        <v>19</v>
      </c>
      <c r="AO1141" s="1" t="s">
        <v>1939</v>
      </c>
      <c r="AP1141" s="1">
        <v>3506233</v>
      </c>
      <c r="AQ1141" s="1" t="s">
        <v>4772</v>
      </c>
      <c r="AR1141" s="1" t="s">
        <v>6037</v>
      </c>
      <c r="AS1141" s="1">
        <v>2021</v>
      </c>
      <c r="AY1141" s="1">
        <v>12</v>
      </c>
    </row>
    <row r="1142" spans="1:52" x14ac:dyDescent="0.2">
      <c r="A1142" s="1" t="s">
        <v>1244</v>
      </c>
      <c r="G1142" s="1" t="s">
        <v>1800</v>
      </c>
      <c r="H1142" s="1" t="s">
        <v>1808</v>
      </c>
      <c r="I1142" s="1" t="s">
        <v>1809</v>
      </c>
      <c r="J1142" s="1" t="s">
        <v>1810</v>
      </c>
      <c r="K1142" s="1">
        <v>5</v>
      </c>
      <c r="L1142" s="31">
        <v>44099</v>
      </c>
      <c r="M1142" s="1">
        <v>2020</v>
      </c>
      <c r="O1142" s="22">
        <v>2.12E-2</v>
      </c>
      <c r="P1142" s="23">
        <v>0</v>
      </c>
      <c r="Q1142" s="23">
        <v>0</v>
      </c>
      <c r="R1142" s="26">
        <v>0</v>
      </c>
      <c r="S1142" s="23">
        <v>0</v>
      </c>
      <c r="T1142" s="23">
        <v>0</v>
      </c>
      <c r="U1142" s="22">
        <v>0.14360000000000001</v>
      </c>
      <c r="V1142" s="23">
        <v>0</v>
      </c>
      <c r="W1142" s="23">
        <v>0</v>
      </c>
      <c r="X1142" s="21">
        <v>12027</v>
      </c>
      <c r="Y1142" s="21">
        <v>16036</v>
      </c>
      <c r="AA1142" s="1">
        <v>400</v>
      </c>
      <c r="AD1142" s="1" t="s">
        <v>1902</v>
      </c>
      <c r="AE1142" s="1" t="s">
        <v>1932</v>
      </c>
      <c r="AF1142" s="1">
        <v>550</v>
      </c>
      <c r="AG1142" s="1">
        <v>1997</v>
      </c>
      <c r="AH1142" s="1" t="s">
        <v>4733</v>
      </c>
      <c r="AJ1142" s="24" t="s">
        <v>4734</v>
      </c>
      <c r="AK1142" s="1">
        <v>1997</v>
      </c>
      <c r="AL1142" s="1" t="s">
        <v>1932</v>
      </c>
      <c r="AM1142" s="1" t="s">
        <v>4735</v>
      </c>
      <c r="AN1142" s="1">
        <v>12</v>
      </c>
      <c r="AO1142" s="1" t="s">
        <v>1939</v>
      </c>
      <c r="AP1142" s="1" t="s">
        <v>7342</v>
      </c>
      <c r="AQ1142" s="1" t="s">
        <v>4772</v>
      </c>
      <c r="AR1142" s="1" t="s">
        <v>6290</v>
      </c>
      <c r="AS1142" s="1">
        <v>2020</v>
      </c>
      <c r="AY1142" s="1">
        <v>22</v>
      </c>
    </row>
    <row r="1143" spans="1:52" x14ac:dyDescent="0.2">
      <c r="A1143" s="1" t="s">
        <v>1552</v>
      </c>
      <c r="G1143" s="1" t="s">
        <v>1795</v>
      </c>
      <c r="H1143" s="1" t="s">
        <v>1808</v>
      </c>
      <c r="I1143" s="1" t="s">
        <v>1809</v>
      </c>
      <c r="J1143" s="1" t="s">
        <v>1810</v>
      </c>
      <c r="K1143" s="1">
        <v>5</v>
      </c>
      <c r="L1143" s="31">
        <v>44153</v>
      </c>
      <c r="M1143" s="1">
        <v>2020</v>
      </c>
      <c r="O1143" s="22">
        <v>2.0000000000000001E-4</v>
      </c>
      <c r="P1143" s="23">
        <v>0</v>
      </c>
      <c r="Q1143" s="23">
        <v>0</v>
      </c>
      <c r="R1143" s="22">
        <v>1E-3</v>
      </c>
      <c r="S1143" s="23">
        <v>0</v>
      </c>
      <c r="T1143" s="23">
        <v>0</v>
      </c>
      <c r="U1143" s="22">
        <v>0.68420000000000003</v>
      </c>
      <c r="V1143" s="23">
        <v>0</v>
      </c>
      <c r="W1143" s="23">
        <v>0</v>
      </c>
      <c r="X1143" s="21">
        <v>8556.98</v>
      </c>
      <c r="Y1143" s="21">
        <v>11409.31</v>
      </c>
      <c r="AA1143" s="1">
        <v>200</v>
      </c>
      <c r="AD1143" s="1" t="s">
        <v>1902</v>
      </c>
      <c r="AE1143" s="1" t="s">
        <v>1883</v>
      </c>
      <c r="AF1143" s="1" t="s">
        <v>5470</v>
      </c>
      <c r="AG1143" s="1">
        <v>2013</v>
      </c>
      <c r="AH1143" s="1" t="s">
        <v>5471</v>
      </c>
      <c r="AJ1143" s="1">
        <v>18562</v>
      </c>
      <c r="AK1143" s="1">
        <v>2013</v>
      </c>
      <c r="AL1143" s="1" t="s">
        <v>4150</v>
      </c>
      <c r="AM1143" s="1" t="s">
        <v>5472</v>
      </c>
      <c r="AN1143" s="1">
        <v>27</v>
      </c>
      <c r="AO1143" s="1" t="s">
        <v>1909</v>
      </c>
      <c r="AP1143" s="1">
        <v>3411682</v>
      </c>
      <c r="AQ1143" s="1" t="s">
        <v>4772</v>
      </c>
      <c r="AR1143" s="1" t="s">
        <v>6290</v>
      </c>
      <c r="AS1143" s="1">
        <v>2019</v>
      </c>
      <c r="AY1143" s="1">
        <v>22</v>
      </c>
    </row>
    <row r="1144" spans="1:52" x14ac:dyDescent="0.2">
      <c r="A1144" s="1" t="s">
        <v>1367</v>
      </c>
      <c r="G1144" s="1" t="s">
        <v>1793</v>
      </c>
      <c r="H1144" s="1" t="s">
        <v>1808</v>
      </c>
      <c r="I1144" s="1" t="s">
        <v>1809</v>
      </c>
      <c r="J1144" s="1" t="s">
        <v>1810</v>
      </c>
      <c r="K1144" s="1">
        <v>5</v>
      </c>
      <c r="L1144" s="31">
        <v>44117</v>
      </c>
      <c r="M1144" s="1">
        <v>2020</v>
      </c>
      <c r="O1144" s="22">
        <v>2.63E-2</v>
      </c>
      <c r="P1144" s="23">
        <v>0</v>
      </c>
      <c r="Q1144" s="23">
        <v>0</v>
      </c>
      <c r="R1144" s="26">
        <v>0</v>
      </c>
      <c r="S1144" s="23">
        <v>0</v>
      </c>
      <c r="T1144" s="23">
        <v>0</v>
      </c>
      <c r="U1144" s="22">
        <v>4.4200000000000003E-2</v>
      </c>
      <c r="V1144" s="23">
        <v>0</v>
      </c>
      <c r="W1144" s="23">
        <v>0</v>
      </c>
      <c r="X1144" s="21">
        <v>10434.870000000001</v>
      </c>
      <c r="Y1144" s="21">
        <v>13913.16</v>
      </c>
      <c r="AA1144" s="1">
        <v>650</v>
      </c>
      <c r="AD1144" s="1" t="s">
        <v>1902</v>
      </c>
      <c r="AE1144" s="1" t="s">
        <v>1934</v>
      </c>
      <c r="AF1144" s="1" t="s">
        <v>1970</v>
      </c>
      <c r="AG1144" s="1">
        <v>2006</v>
      </c>
      <c r="AH1144" s="1" t="s">
        <v>5033</v>
      </c>
      <c r="AJ1144" s="1" t="s">
        <v>5034</v>
      </c>
      <c r="AK1144" s="1">
        <v>2006</v>
      </c>
      <c r="AL1144" s="1" t="s">
        <v>1934</v>
      </c>
      <c r="AM1144" s="1" t="s">
        <v>1973</v>
      </c>
      <c r="AN1144" s="1">
        <v>15</v>
      </c>
      <c r="AO1144" s="1" t="s">
        <v>1909</v>
      </c>
      <c r="AP1144" s="1">
        <v>3370323</v>
      </c>
      <c r="AQ1144" s="1" t="s">
        <v>4772</v>
      </c>
      <c r="AR1144" s="1" t="s">
        <v>6037</v>
      </c>
      <c r="AS1144" s="1">
        <v>2019</v>
      </c>
      <c r="AY1144" s="1">
        <v>7</v>
      </c>
    </row>
    <row r="1145" spans="1:52" x14ac:dyDescent="0.2">
      <c r="A1145" s="1" t="s">
        <v>1736</v>
      </c>
      <c r="G1145" s="1" t="s">
        <v>1795</v>
      </c>
      <c r="H1145" s="1" t="s">
        <v>1808</v>
      </c>
      <c r="I1145" s="1" t="s">
        <v>1809</v>
      </c>
      <c r="J1145" s="1" t="s">
        <v>1810</v>
      </c>
      <c r="K1145" s="1">
        <v>5</v>
      </c>
      <c r="L1145" s="31">
        <v>44209</v>
      </c>
      <c r="M1145" s="1">
        <v>2020</v>
      </c>
      <c r="O1145" s="22">
        <v>1.2200000000000001E-2</v>
      </c>
      <c r="P1145" s="23">
        <v>0</v>
      </c>
      <c r="Q1145" s="23">
        <v>0</v>
      </c>
      <c r="R1145" s="26">
        <v>0</v>
      </c>
      <c r="S1145" s="23">
        <v>0</v>
      </c>
      <c r="T1145" s="23">
        <v>0</v>
      </c>
      <c r="U1145" s="22">
        <v>2.0400000000000001E-2</v>
      </c>
      <c r="V1145" s="23">
        <v>0</v>
      </c>
      <c r="W1145" s="23">
        <v>0</v>
      </c>
      <c r="X1145" s="21">
        <v>11622.67</v>
      </c>
      <c r="Y1145" s="21">
        <v>15496.89</v>
      </c>
      <c r="AA1145" s="1">
        <v>300</v>
      </c>
      <c r="AD1145" s="1" t="s">
        <v>1902</v>
      </c>
      <c r="AE1145" s="1" t="s">
        <v>5843</v>
      </c>
      <c r="AF1145" s="1" t="s">
        <v>5844</v>
      </c>
      <c r="AG1145" s="1">
        <v>2001</v>
      </c>
      <c r="AH1145" s="1">
        <v>210000548</v>
      </c>
      <c r="AJ1145" s="24" t="s">
        <v>5845</v>
      </c>
      <c r="AK1145" s="1">
        <v>2001</v>
      </c>
      <c r="AL1145" s="1" t="s">
        <v>5846</v>
      </c>
      <c r="AM1145" s="1" t="s">
        <v>5847</v>
      </c>
      <c r="AN1145" s="1">
        <v>16</v>
      </c>
      <c r="AO1145" s="1" t="s">
        <v>1939</v>
      </c>
      <c r="AP1145" s="1" t="s">
        <v>7881</v>
      </c>
      <c r="AQ1145" s="1" t="s">
        <v>4772</v>
      </c>
      <c r="AR1145" s="1" t="s">
        <v>6037</v>
      </c>
      <c r="AS1145" s="1">
        <v>2020</v>
      </c>
      <c r="AY1145" s="1">
        <v>23</v>
      </c>
    </row>
    <row r="1146" spans="1:52" x14ac:dyDescent="0.2">
      <c r="A1146" s="1" t="s">
        <v>1202</v>
      </c>
      <c r="G1146" s="1" t="s">
        <v>1793</v>
      </c>
      <c r="H1146" s="1" t="s">
        <v>1808</v>
      </c>
      <c r="I1146" s="1" t="s">
        <v>1809</v>
      </c>
      <c r="J1146" s="1" t="s">
        <v>1810</v>
      </c>
      <c r="K1146" s="1">
        <v>5</v>
      </c>
      <c r="L1146" s="31">
        <v>44096</v>
      </c>
      <c r="M1146" s="1">
        <v>2020</v>
      </c>
      <c r="O1146" s="22">
        <v>3.6499999999999998E-2</v>
      </c>
      <c r="P1146" s="23">
        <v>0</v>
      </c>
      <c r="Q1146" s="23">
        <v>0</v>
      </c>
      <c r="R1146" s="26">
        <v>0</v>
      </c>
      <c r="S1146" s="23">
        <v>0</v>
      </c>
      <c r="T1146" s="23">
        <v>0</v>
      </c>
      <c r="U1146" s="22">
        <v>6.1199999999999997E-2</v>
      </c>
      <c r="V1146" s="23">
        <v>0</v>
      </c>
      <c r="W1146" s="23">
        <v>0</v>
      </c>
      <c r="X1146" s="21">
        <v>10420.6</v>
      </c>
      <c r="Y1146" s="21">
        <v>13894.13</v>
      </c>
      <c r="AA1146" s="1">
        <v>900</v>
      </c>
      <c r="AD1146" s="1" t="s">
        <v>1902</v>
      </c>
      <c r="AE1146" s="1" t="s">
        <v>2131</v>
      </c>
      <c r="AF1146" s="1" t="s">
        <v>4622</v>
      </c>
      <c r="AG1146" s="1">
        <v>2007</v>
      </c>
      <c r="AH1146" s="1" t="s">
        <v>4623</v>
      </c>
      <c r="AJ1146" s="1" t="s">
        <v>4624</v>
      </c>
      <c r="AK1146" s="1">
        <v>2007</v>
      </c>
      <c r="AL1146" s="1" t="s">
        <v>2131</v>
      </c>
      <c r="AM1146" s="1" t="s">
        <v>4625</v>
      </c>
      <c r="AN1146" s="1">
        <v>20</v>
      </c>
      <c r="AO1146" s="1" t="s">
        <v>1909</v>
      </c>
      <c r="AP1146" s="1" t="s">
        <v>7296</v>
      </c>
      <c r="AQ1146" s="1" t="s">
        <v>1900</v>
      </c>
      <c r="AR1146" s="1" t="s">
        <v>6105</v>
      </c>
      <c r="AS1146" s="1">
        <v>2020</v>
      </c>
      <c r="AY1146" s="1">
        <v>30</v>
      </c>
    </row>
    <row r="1147" spans="1:52" x14ac:dyDescent="0.2">
      <c r="A1147" s="1" t="s">
        <v>1163</v>
      </c>
      <c r="G1147" s="1" t="s">
        <v>1802</v>
      </c>
      <c r="H1147" s="1" t="s">
        <v>1808</v>
      </c>
      <c r="I1147" s="1" t="s">
        <v>1809</v>
      </c>
      <c r="J1147" s="1" t="s">
        <v>1810</v>
      </c>
      <c r="K1147" s="1">
        <v>5</v>
      </c>
      <c r="L1147" s="31">
        <v>44091</v>
      </c>
      <c r="M1147" s="1">
        <v>2020</v>
      </c>
      <c r="O1147" s="22">
        <v>1.06E-2</v>
      </c>
      <c r="P1147" s="23">
        <v>0</v>
      </c>
      <c r="Q1147" s="23">
        <v>0</v>
      </c>
      <c r="R1147" s="26">
        <v>0</v>
      </c>
      <c r="S1147" s="23">
        <v>0</v>
      </c>
      <c r="T1147" s="23">
        <v>0</v>
      </c>
      <c r="U1147" s="22">
        <v>7.1800000000000003E-2</v>
      </c>
      <c r="V1147" s="23">
        <v>0</v>
      </c>
      <c r="W1147" s="23">
        <v>0</v>
      </c>
      <c r="X1147" s="21">
        <v>12643.7</v>
      </c>
      <c r="Y1147" s="21">
        <v>16858.27</v>
      </c>
      <c r="AA1147" s="1">
        <v>200</v>
      </c>
      <c r="AD1147" s="1" t="s">
        <v>1902</v>
      </c>
      <c r="AE1147" s="1" t="s">
        <v>1934</v>
      </c>
      <c r="AF1147" s="24" t="s">
        <v>4520</v>
      </c>
      <c r="AG1147" s="1">
        <v>1984</v>
      </c>
      <c r="AH1147" s="1" t="s">
        <v>4521</v>
      </c>
      <c r="AJ1147" s="1" t="s">
        <v>4522</v>
      </c>
      <c r="AK1147" s="1">
        <v>1984</v>
      </c>
      <c r="AL1147" s="1" t="s">
        <v>1934</v>
      </c>
      <c r="AM1147" s="1" t="s">
        <v>4523</v>
      </c>
      <c r="AN1147" s="1">
        <v>16</v>
      </c>
      <c r="AO1147" s="1" t="s">
        <v>1939</v>
      </c>
      <c r="AP1147" s="1" t="s">
        <v>7251</v>
      </c>
      <c r="AQ1147" s="1" t="s">
        <v>3046</v>
      </c>
      <c r="AR1147" s="1" t="s">
        <v>6085</v>
      </c>
      <c r="AS1147" s="1">
        <v>2021</v>
      </c>
      <c r="AY1147" s="1">
        <v>30</v>
      </c>
    </row>
    <row r="1148" spans="1:52" x14ac:dyDescent="0.2">
      <c r="A1148" s="1" t="s">
        <v>1164</v>
      </c>
      <c r="G1148" s="1" t="s">
        <v>1802</v>
      </c>
      <c r="H1148" s="1" t="s">
        <v>1808</v>
      </c>
      <c r="I1148" s="1" t="s">
        <v>1809</v>
      </c>
      <c r="J1148" s="1" t="s">
        <v>1810</v>
      </c>
      <c r="K1148" s="1">
        <v>5</v>
      </c>
      <c r="L1148" s="31">
        <v>44091</v>
      </c>
      <c r="M1148" s="1">
        <v>2020</v>
      </c>
      <c r="O1148" s="22">
        <v>8.5099999999999995E-2</v>
      </c>
      <c r="P1148" s="23">
        <v>0</v>
      </c>
      <c r="Q1148" s="23">
        <v>0</v>
      </c>
      <c r="R1148" s="22">
        <v>3.3999999999999998E-3</v>
      </c>
      <c r="S1148" s="23">
        <v>0</v>
      </c>
      <c r="T1148" s="23">
        <v>0</v>
      </c>
      <c r="U1148" s="22">
        <v>4.5400000000000003E-2</v>
      </c>
      <c r="V1148" s="23">
        <v>0</v>
      </c>
      <c r="W1148" s="23">
        <v>0</v>
      </c>
      <c r="X1148" s="21">
        <v>12643.7</v>
      </c>
      <c r="Y1148" s="21">
        <v>16858.27</v>
      </c>
      <c r="AA1148" s="1">
        <v>700</v>
      </c>
      <c r="AD1148" s="1" t="s">
        <v>1902</v>
      </c>
      <c r="AE1148" s="1" t="s">
        <v>1932</v>
      </c>
      <c r="AF1148" s="1" t="s">
        <v>4524</v>
      </c>
      <c r="AG1148" s="1">
        <v>2007</v>
      </c>
      <c r="AH1148" s="1" t="s">
        <v>4525</v>
      </c>
      <c r="AJ1148" s="24" t="s">
        <v>4526</v>
      </c>
      <c r="AK1148" s="1">
        <v>2007</v>
      </c>
      <c r="AL1148" s="1" t="s">
        <v>1932</v>
      </c>
      <c r="AM1148" s="1" t="s">
        <v>4527</v>
      </c>
      <c r="AN1148" s="1">
        <v>27</v>
      </c>
      <c r="AO1148" s="1" t="s">
        <v>1909</v>
      </c>
      <c r="AP1148" s="1" t="s">
        <v>7252</v>
      </c>
      <c r="AQ1148" s="1" t="s">
        <v>3046</v>
      </c>
      <c r="AR1148" s="1" t="s">
        <v>6085</v>
      </c>
      <c r="AS1148" s="1">
        <v>2021</v>
      </c>
      <c r="AY1148" s="1">
        <v>30</v>
      </c>
    </row>
    <row r="1149" spans="1:52" x14ac:dyDescent="0.2">
      <c r="A1149" s="1" t="s">
        <v>1233</v>
      </c>
      <c r="G1149" s="1" t="s">
        <v>1798</v>
      </c>
      <c r="H1149" s="1" t="s">
        <v>1808</v>
      </c>
      <c r="I1149" s="1" t="s">
        <v>1809</v>
      </c>
      <c r="J1149" s="1" t="s">
        <v>1810</v>
      </c>
      <c r="K1149" s="1">
        <v>5</v>
      </c>
      <c r="L1149" s="31">
        <v>44098</v>
      </c>
      <c r="M1149" s="1">
        <v>2020</v>
      </c>
      <c r="O1149" s="22">
        <v>8.0999999999999996E-3</v>
      </c>
      <c r="P1149" s="23">
        <v>0</v>
      </c>
      <c r="Q1149" s="23">
        <v>0</v>
      </c>
      <c r="R1149" s="26">
        <v>0</v>
      </c>
      <c r="S1149" s="23">
        <v>0</v>
      </c>
      <c r="T1149" s="23">
        <v>0</v>
      </c>
      <c r="U1149" s="22">
        <v>1.3599999999999999E-2</v>
      </c>
      <c r="V1149" s="23">
        <v>0</v>
      </c>
      <c r="W1149" s="23">
        <v>0</v>
      </c>
      <c r="X1149" s="21">
        <v>12309.75</v>
      </c>
      <c r="Y1149" s="21">
        <v>16413</v>
      </c>
      <c r="AA1149" s="1">
        <v>200</v>
      </c>
      <c r="AD1149" s="1" t="s">
        <v>1902</v>
      </c>
      <c r="AE1149" s="1" t="s">
        <v>4701</v>
      </c>
      <c r="AF1149" s="1" t="s">
        <v>4702</v>
      </c>
      <c r="AG1149" s="1">
        <v>2006</v>
      </c>
      <c r="AH1149" s="1" t="s">
        <v>4703</v>
      </c>
      <c r="AJ1149" s="24" t="s">
        <v>4704</v>
      </c>
      <c r="AK1149" s="1">
        <v>2006</v>
      </c>
      <c r="AL1149" s="1" t="s">
        <v>4701</v>
      </c>
      <c r="AM1149" s="1">
        <v>250</v>
      </c>
      <c r="AN1149" s="1">
        <v>16</v>
      </c>
      <c r="AO1149" s="1" t="s">
        <v>1909</v>
      </c>
      <c r="AP1149" s="1" t="s">
        <v>7330</v>
      </c>
      <c r="AQ1149" s="1" t="s">
        <v>1900</v>
      </c>
      <c r="AR1149" s="1" t="s">
        <v>6105</v>
      </c>
      <c r="AS1149" s="1">
        <v>2020</v>
      </c>
      <c r="AY1149" s="1">
        <v>6</v>
      </c>
    </row>
    <row r="1150" spans="1:52" x14ac:dyDescent="0.2">
      <c r="A1150" s="1" t="s">
        <v>1376</v>
      </c>
      <c r="G1150" s="1" t="s">
        <v>1798</v>
      </c>
      <c r="H1150" s="1" t="s">
        <v>1808</v>
      </c>
      <c r="I1150" s="1" t="s">
        <v>1809</v>
      </c>
      <c r="J1150" s="1" t="s">
        <v>1810</v>
      </c>
      <c r="K1150" s="1">
        <v>5</v>
      </c>
      <c r="L1150" s="31">
        <v>44117</v>
      </c>
      <c r="M1150" s="1">
        <v>2020</v>
      </c>
      <c r="O1150" s="22">
        <v>4.0500000000000001E-2</v>
      </c>
      <c r="P1150" s="23">
        <v>0</v>
      </c>
      <c r="Q1150" s="23">
        <v>0</v>
      </c>
      <c r="R1150" s="26">
        <v>0</v>
      </c>
      <c r="S1150" s="23">
        <v>0</v>
      </c>
      <c r="T1150" s="23">
        <v>0</v>
      </c>
      <c r="U1150" s="22">
        <v>6.8000000000000005E-2</v>
      </c>
      <c r="V1150" s="23">
        <v>0</v>
      </c>
      <c r="W1150" s="23">
        <v>0</v>
      </c>
      <c r="X1150" s="21">
        <v>13500</v>
      </c>
      <c r="Y1150" s="21">
        <v>18149.2</v>
      </c>
      <c r="AA1150" s="1">
        <v>1000</v>
      </c>
      <c r="AD1150" s="1" t="s">
        <v>1902</v>
      </c>
      <c r="AE1150" s="1" t="s">
        <v>1934</v>
      </c>
      <c r="AF1150" s="1" t="s">
        <v>4373</v>
      </c>
      <c r="AG1150" s="1">
        <v>2011</v>
      </c>
      <c r="AH1150" s="1" t="s">
        <v>5054</v>
      </c>
      <c r="AJ1150" s="1" t="s">
        <v>5055</v>
      </c>
      <c r="AK1150" s="1">
        <v>2011</v>
      </c>
      <c r="AL1150" s="1" t="s">
        <v>1934</v>
      </c>
      <c r="AM1150" s="1" t="s">
        <v>1934</v>
      </c>
      <c r="AN1150" s="1">
        <v>20</v>
      </c>
      <c r="AO1150" s="1" t="s">
        <v>1909</v>
      </c>
      <c r="AP1150" s="1" t="s">
        <v>7486</v>
      </c>
      <c r="AQ1150" s="1" t="s">
        <v>1900</v>
      </c>
      <c r="AR1150" s="1" t="s">
        <v>6139</v>
      </c>
      <c r="AS1150" s="1">
        <v>2019</v>
      </c>
      <c r="AY1150" s="1">
        <v>30</v>
      </c>
    </row>
    <row r="1151" spans="1:52" x14ac:dyDescent="0.2">
      <c r="A1151" s="1" t="s">
        <v>1102</v>
      </c>
      <c r="G1151" s="1" t="s">
        <v>1798</v>
      </c>
      <c r="H1151" s="1" t="s">
        <v>1808</v>
      </c>
      <c r="I1151" s="1" t="s">
        <v>1809</v>
      </c>
      <c r="J1151" s="1" t="s">
        <v>1810</v>
      </c>
      <c r="K1151" s="1">
        <v>5</v>
      </c>
      <c r="L1151" s="31">
        <v>44078</v>
      </c>
      <c r="M1151" s="1">
        <v>2020</v>
      </c>
      <c r="O1151" s="22">
        <v>4.0500000000000001E-2</v>
      </c>
      <c r="P1151" s="23">
        <v>0</v>
      </c>
      <c r="Q1151" s="23">
        <v>0</v>
      </c>
      <c r="R1151" s="26">
        <v>0</v>
      </c>
      <c r="S1151" s="23">
        <v>0</v>
      </c>
      <c r="T1151" s="23">
        <v>0</v>
      </c>
      <c r="U1151" s="22">
        <v>6.8000000000000005E-2</v>
      </c>
      <c r="V1151" s="23">
        <v>0</v>
      </c>
      <c r="W1151" s="23">
        <v>0</v>
      </c>
      <c r="X1151" s="21">
        <v>12999.25</v>
      </c>
      <c r="Y1151" s="21">
        <v>17651.560000000001</v>
      </c>
      <c r="AA1151" s="1">
        <v>1000</v>
      </c>
      <c r="AD1151" s="1" t="s">
        <v>1902</v>
      </c>
      <c r="AE1151" s="1" t="s">
        <v>1934</v>
      </c>
      <c r="AF1151" s="1" t="s">
        <v>4373</v>
      </c>
      <c r="AG1151" s="1">
        <v>2010</v>
      </c>
      <c r="AH1151" s="1" t="s">
        <v>4374</v>
      </c>
      <c r="AJ1151" s="1" t="s">
        <v>4375</v>
      </c>
      <c r="AK1151" s="1">
        <v>2010</v>
      </c>
      <c r="AL1151" s="1" t="s">
        <v>1934</v>
      </c>
      <c r="AM1151" s="1" t="s">
        <v>1934</v>
      </c>
      <c r="AN1151" s="1">
        <v>20</v>
      </c>
      <c r="AO1151" s="1" t="s">
        <v>1909</v>
      </c>
      <c r="AP1151" s="1" t="s">
        <v>7180</v>
      </c>
      <c r="AQ1151" s="1" t="s">
        <v>3046</v>
      </c>
      <c r="AR1151" s="1" t="s">
        <v>6085</v>
      </c>
      <c r="AS1151" s="1">
        <v>2021</v>
      </c>
      <c r="AY1151" s="1">
        <v>30</v>
      </c>
    </row>
    <row r="1152" spans="1:52" x14ac:dyDescent="0.2">
      <c r="A1152" s="1" t="s">
        <v>1103</v>
      </c>
      <c r="G1152" s="1" t="s">
        <v>1798</v>
      </c>
      <c r="H1152" s="1" t="s">
        <v>1808</v>
      </c>
      <c r="I1152" s="1" t="s">
        <v>1809</v>
      </c>
      <c r="J1152" s="1" t="s">
        <v>1810</v>
      </c>
      <c r="K1152" s="1">
        <v>5</v>
      </c>
      <c r="L1152" s="31">
        <v>44078</v>
      </c>
      <c r="M1152" s="1">
        <v>2020</v>
      </c>
      <c r="O1152" s="22">
        <v>4.0500000000000001E-2</v>
      </c>
      <c r="P1152" s="23">
        <v>0</v>
      </c>
      <c r="Q1152" s="23">
        <v>0</v>
      </c>
      <c r="R1152" s="26">
        <v>0</v>
      </c>
      <c r="S1152" s="23">
        <v>0</v>
      </c>
      <c r="T1152" s="23">
        <v>0</v>
      </c>
      <c r="U1152" s="22">
        <v>6.8000000000000005E-2</v>
      </c>
      <c r="V1152" s="23">
        <v>0</v>
      </c>
      <c r="W1152" s="23">
        <v>0</v>
      </c>
      <c r="X1152" s="21">
        <v>12999.25</v>
      </c>
      <c r="Y1152" s="21">
        <v>17651.560000000001</v>
      </c>
      <c r="AA1152" s="1">
        <v>1000</v>
      </c>
      <c r="AD1152" s="1" t="s">
        <v>1902</v>
      </c>
      <c r="AE1152" s="1" t="s">
        <v>1934</v>
      </c>
      <c r="AF1152" s="1" t="s">
        <v>4373</v>
      </c>
      <c r="AG1152" s="1">
        <v>2005</v>
      </c>
      <c r="AH1152" s="1" t="s">
        <v>4376</v>
      </c>
      <c r="AJ1152" s="1" t="s">
        <v>4377</v>
      </c>
      <c r="AK1152" s="1">
        <v>2005</v>
      </c>
      <c r="AL1152" s="1" t="s">
        <v>1934</v>
      </c>
      <c r="AM1152" s="1">
        <v>420</v>
      </c>
      <c r="AN1152" s="1">
        <v>21</v>
      </c>
      <c r="AO1152" s="1" t="s">
        <v>1909</v>
      </c>
      <c r="AP1152" s="1" t="s">
        <v>7181</v>
      </c>
      <c r="AQ1152" s="1" t="s">
        <v>3046</v>
      </c>
      <c r="AR1152" s="1" t="s">
        <v>6085</v>
      </c>
      <c r="AS1152" s="1">
        <v>2021</v>
      </c>
      <c r="AY1152" s="1">
        <v>30</v>
      </c>
    </row>
    <row r="1153" spans="1:52" x14ac:dyDescent="0.2">
      <c r="A1153" s="1" t="s">
        <v>1147</v>
      </c>
      <c r="G1153" s="1" t="s">
        <v>1798</v>
      </c>
      <c r="H1153" s="1" t="s">
        <v>1808</v>
      </c>
      <c r="I1153" s="1" t="s">
        <v>1809</v>
      </c>
      <c r="J1153" s="1" t="s">
        <v>1810</v>
      </c>
      <c r="K1153" s="1">
        <v>5</v>
      </c>
      <c r="L1153" s="31">
        <v>44090</v>
      </c>
      <c r="M1153" s="1">
        <v>2020</v>
      </c>
      <c r="O1153" s="22">
        <v>2.6499999999999999E-2</v>
      </c>
      <c r="P1153" s="23">
        <v>0</v>
      </c>
      <c r="Q1153" s="23">
        <v>0</v>
      </c>
      <c r="R1153" s="26">
        <v>0</v>
      </c>
      <c r="S1153" s="23">
        <v>0</v>
      </c>
      <c r="T1153" s="23">
        <v>0</v>
      </c>
      <c r="U1153" s="22">
        <v>0.17960000000000001</v>
      </c>
      <c r="V1153" s="23">
        <v>0</v>
      </c>
      <c r="W1153" s="23">
        <v>0</v>
      </c>
      <c r="X1153" s="21">
        <v>12502.67</v>
      </c>
      <c r="Y1153" s="21">
        <v>16920.23</v>
      </c>
      <c r="AA1153" s="1">
        <v>500</v>
      </c>
      <c r="AD1153" s="1" t="s">
        <v>1902</v>
      </c>
      <c r="AE1153" s="1" t="s">
        <v>1934</v>
      </c>
      <c r="AF1153" s="1" t="s">
        <v>4487</v>
      </c>
      <c r="AG1153" s="1">
        <v>1985</v>
      </c>
      <c r="AH1153" s="1" t="s">
        <v>4488</v>
      </c>
      <c r="AJ1153" s="1" t="s">
        <v>4489</v>
      </c>
      <c r="AK1153" s="1">
        <v>1985</v>
      </c>
      <c r="AL1153" s="1" t="s">
        <v>1934</v>
      </c>
      <c r="AM1153" s="1">
        <v>110</v>
      </c>
      <c r="AN1153" s="1">
        <v>7</v>
      </c>
      <c r="AO1153" s="1" t="s">
        <v>1939</v>
      </c>
      <c r="AP1153" s="1" t="s">
        <v>7232</v>
      </c>
      <c r="AQ1153" s="1" t="s">
        <v>1900</v>
      </c>
      <c r="AR1153" s="24" t="s">
        <v>6105</v>
      </c>
      <c r="AS1153" s="1">
        <v>2019</v>
      </c>
      <c r="AY1153" s="1">
        <v>6</v>
      </c>
    </row>
    <row r="1154" spans="1:52" x14ac:dyDescent="0.2">
      <c r="A1154" s="1" t="s">
        <v>1234</v>
      </c>
      <c r="G1154" s="1" t="s">
        <v>1798</v>
      </c>
      <c r="H1154" s="1" t="s">
        <v>1808</v>
      </c>
      <c r="I1154" s="1" t="s">
        <v>1809</v>
      </c>
      <c r="J1154" s="1" t="s">
        <v>1810</v>
      </c>
      <c r="K1154" s="1">
        <v>5</v>
      </c>
      <c r="L1154" s="31">
        <v>44098</v>
      </c>
      <c r="M1154" s="1">
        <v>2020</v>
      </c>
      <c r="O1154" s="22">
        <v>1.32E-2</v>
      </c>
      <c r="P1154" s="23">
        <v>0</v>
      </c>
      <c r="Q1154" s="23">
        <v>0</v>
      </c>
      <c r="R1154" s="26">
        <v>0</v>
      </c>
      <c r="S1154" s="23">
        <v>0</v>
      </c>
      <c r="T1154" s="23">
        <v>0</v>
      </c>
      <c r="U1154" s="22">
        <v>8.9800000000000005E-2</v>
      </c>
      <c r="V1154" s="23">
        <v>0</v>
      </c>
      <c r="W1154" s="23">
        <v>0</v>
      </c>
      <c r="X1154" s="21">
        <v>12882.11</v>
      </c>
      <c r="Y1154" s="21">
        <v>17510.86</v>
      </c>
      <c r="AA1154" s="1">
        <v>250</v>
      </c>
      <c r="AD1154" s="1" t="s">
        <v>1902</v>
      </c>
      <c r="AE1154" s="1" t="s">
        <v>1934</v>
      </c>
      <c r="AF1154" s="24" t="s">
        <v>4705</v>
      </c>
      <c r="AG1154" s="1">
        <v>1974</v>
      </c>
      <c r="AH1154" s="1" t="s">
        <v>4706</v>
      </c>
      <c r="AJ1154" s="1">
        <v>1315781</v>
      </c>
      <c r="AK1154" s="1">
        <v>1974</v>
      </c>
      <c r="AL1154" s="1" t="s">
        <v>1934</v>
      </c>
      <c r="AM1154" s="1" t="s">
        <v>4707</v>
      </c>
      <c r="AN1154" s="1">
        <v>6</v>
      </c>
      <c r="AO1154" s="1" t="s">
        <v>1939</v>
      </c>
      <c r="AP1154" s="1" t="s">
        <v>7331</v>
      </c>
      <c r="AQ1154" s="1" t="s">
        <v>3046</v>
      </c>
      <c r="AR1154" s="1" t="s">
        <v>4532</v>
      </c>
      <c r="AS1154" s="1">
        <v>2021</v>
      </c>
      <c r="AY1154" s="1">
        <v>6</v>
      </c>
    </row>
    <row r="1155" spans="1:52" x14ac:dyDescent="0.2">
      <c r="A1155" s="1" t="s">
        <v>1760</v>
      </c>
      <c r="G1155" s="1" t="s">
        <v>1800</v>
      </c>
      <c r="H1155" s="1" t="s">
        <v>1808</v>
      </c>
      <c r="I1155" s="1" t="s">
        <v>1809</v>
      </c>
      <c r="J1155" s="1" t="s">
        <v>1810</v>
      </c>
      <c r="K1155" s="1">
        <v>5</v>
      </c>
      <c r="L1155" s="31">
        <v>44230</v>
      </c>
      <c r="M1155" s="1">
        <v>2020</v>
      </c>
      <c r="O1155" s="22">
        <v>2.1600000000000001E-2</v>
      </c>
      <c r="P1155" s="23">
        <v>0</v>
      </c>
      <c r="Q1155" s="23">
        <v>0</v>
      </c>
      <c r="R1155" s="22">
        <v>3.3E-3</v>
      </c>
      <c r="S1155" s="23">
        <v>0</v>
      </c>
      <c r="T1155" s="23">
        <v>0</v>
      </c>
      <c r="U1155" s="22">
        <v>1.1299999999999999E-2</v>
      </c>
      <c r="V1155" s="23">
        <v>0</v>
      </c>
      <c r="W1155" s="23">
        <v>0</v>
      </c>
      <c r="X1155" s="21">
        <v>13500</v>
      </c>
      <c r="Y1155" s="21">
        <v>18943.830000000002</v>
      </c>
      <c r="AA1155" s="1">
        <v>400</v>
      </c>
      <c r="AD1155" s="1" t="s">
        <v>1902</v>
      </c>
      <c r="AE1155" s="1" t="s">
        <v>1900</v>
      </c>
      <c r="AF1155" s="1" t="s">
        <v>5910</v>
      </c>
      <c r="AG1155" s="1">
        <v>2010</v>
      </c>
      <c r="AH1155" s="1" t="s">
        <v>5911</v>
      </c>
      <c r="AJ1155" s="1">
        <v>77242</v>
      </c>
      <c r="AK1155" s="1">
        <v>2010</v>
      </c>
      <c r="AL1155" s="1" t="s">
        <v>1900</v>
      </c>
      <c r="AM1155" s="1" t="s">
        <v>5912</v>
      </c>
      <c r="AN1155" s="1">
        <v>45</v>
      </c>
      <c r="AO1155" s="1" t="s">
        <v>1909</v>
      </c>
      <c r="AP1155" s="1" t="s">
        <v>7903</v>
      </c>
      <c r="AQ1155" s="1" t="s">
        <v>6217</v>
      </c>
      <c r="AR1155" s="1" t="s">
        <v>7904</v>
      </c>
      <c r="AS1155" s="1">
        <v>2021</v>
      </c>
      <c r="AY1155" s="1">
        <v>6</v>
      </c>
    </row>
    <row r="1156" spans="1:52" x14ac:dyDescent="0.2">
      <c r="A1156" s="1" t="s">
        <v>1241</v>
      </c>
      <c r="G1156" s="1" t="s">
        <v>1798</v>
      </c>
      <c r="H1156" s="1" t="s">
        <v>1808</v>
      </c>
      <c r="I1156" s="1" t="s">
        <v>1809</v>
      </c>
      <c r="J1156" s="1" t="s">
        <v>1810</v>
      </c>
      <c r="K1156" s="1">
        <v>5</v>
      </c>
      <c r="L1156" s="31">
        <v>44099</v>
      </c>
      <c r="M1156" s="1">
        <v>2020</v>
      </c>
      <c r="O1156" s="22">
        <v>0.96250000000000002</v>
      </c>
      <c r="P1156" s="23">
        <v>0</v>
      </c>
      <c r="Q1156" s="23">
        <v>0</v>
      </c>
      <c r="R1156" s="22">
        <v>7.1000000000000004E-3</v>
      </c>
      <c r="S1156" s="23">
        <v>0</v>
      </c>
      <c r="T1156" s="23">
        <v>0</v>
      </c>
      <c r="U1156" s="22">
        <v>0.61419999999999997</v>
      </c>
      <c r="V1156" s="23">
        <v>0</v>
      </c>
      <c r="W1156" s="23">
        <v>0</v>
      </c>
      <c r="X1156" s="21">
        <v>11930.95</v>
      </c>
      <c r="Y1156" s="21">
        <v>15907.93</v>
      </c>
      <c r="AA1156" s="1">
        <v>950</v>
      </c>
      <c r="AD1156" s="1" t="s">
        <v>1902</v>
      </c>
      <c r="AE1156" s="1" t="s">
        <v>1932</v>
      </c>
      <c r="AF1156" s="1" t="s">
        <v>4724</v>
      </c>
      <c r="AG1156" s="1">
        <v>1989</v>
      </c>
      <c r="AH1156" s="1" t="s">
        <v>4725</v>
      </c>
      <c r="AJ1156" s="1" t="s">
        <v>4726</v>
      </c>
      <c r="AK1156" s="1">
        <v>1989</v>
      </c>
      <c r="AL1156" s="1" t="s">
        <v>4727</v>
      </c>
      <c r="AM1156" s="1">
        <v>3010</v>
      </c>
      <c r="AN1156" s="1">
        <v>41</v>
      </c>
      <c r="AO1156" s="1" t="s">
        <v>1939</v>
      </c>
      <c r="AP1156" s="1" t="s">
        <v>7338</v>
      </c>
      <c r="AQ1156" s="1" t="s">
        <v>3046</v>
      </c>
      <c r="AR1156" s="1" t="s">
        <v>4532</v>
      </c>
      <c r="AS1156" s="1">
        <v>2021</v>
      </c>
      <c r="AY1156" s="1">
        <v>6</v>
      </c>
    </row>
    <row r="1157" spans="1:52" x14ac:dyDescent="0.2">
      <c r="A1157" s="1" t="s">
        <v>988</v>
      </c>
      <c r="G1157" s="1" t="s">
        <v>1802</v>
      </c>
      <c r="H1157" s="1" t="s">
        <v>1808</v>
      </c>
      <c r="I1157" s="1" t="s">
        <v>1809</v>
      </c>
      <c r="J1157" s="1" t="s">
        <v>1810</v>
      </c>
      <c r="K1157" s="1">
        <v>5</v>
      </c>
      <c r="L1157" s="31">
        <v>44065</v>
      </c>
      <c r="M1157" s="1">
        <v>2020</v>
      </c>
      <c r="O1157" s="22">
        <v>2.4299999999999999E-2</v>
      </c>
      <c r="P1157" s="23">
        <v>0</v>
      </c>
      <c r="Q1157" s="23">
        <v>0</v>
      </c>
      <c r="R1157" s="26">
        <v>0</v>
      </c>
      <c r="S1157" s="23">
        <v>0</v>
      </c>
      <c r="T1157" s="23">
        <v>0</v>
      </c>
      <c r="U1157" s="22">
        <v>4.0800000000000003E-2</v>
      </c>
      <c r="V1157" s="23">
        <v>0</v>
      </c>
      <c r="W1157" s="23">
        <v>0</v>
      </c>
      <c r="X1157" s="21">
        <v>12875.84</v>
      </c>
      <c r="Y1157" s="21">
        <v>17167.78</v>
      </c>
      <c r="AA1157" s="1">
        <v>600</v>
      </c>
      <c r="AD1157" s="1" t="s">
        <v>1902</v>
      </c>
      <c r="AE1157" s="1" t="s">
        <v>4147</v>
      </c>
      <c r="AF1157" s="1" t="s">
        <v>4148</v>
      </c>
      <c r="AG1157" s="1">
        <v>2001</v>
      </c>
      <c r="AH1157" s="1" t="s">
        <v>4149</v>
      </c>
      <c r="AJ1157" s="1">
        <v>2048085</v>
      </c>
      <c r="AK1157" s="1">
        <v>2001</v>
      </c>
      <c r="AL1157" s="1" t="s">
        <v>4150</v>
      </c>
      <c r="AM1157" s="1" t="s">
        <v>4151</v>
      </c>
      <c r="AN1157" s="1">
        <v>22</v>
      </c>
      <c r="AO1157" s="1" t="s">
        <v>1939</v>
      </c>
      <c r="AP1157" s="1" t="s">
        <v>7070</v>
      </c>
      <c r="AQ1157" s="1" t="s">
        <v>3046</v>
      </c>
      <c r="AR1157" s="1" t="s">
        <v>4532</v>
      </c>
      <c r="AS1157" s="1">
        <v>2021</v>
      </c>
      <c r="AY1157" s="1">
        <v>6</v>
      </c>
    </row>
    <row r="1158" spans="1:52" x14ac:dyDescent="0.2">
      <c r="A1158" s="1" t="s">
        <v>1382</v>
      </c>
      <c r="G1158" s="1" t="s">
        <v>1798</v>
      </c>
      <c r="H1158" s="1" t="s">
        <v>1808</v>
      </c>
      <c r="I1158" s="1" t="s">
        <v>1809</v>
      </c>
      <c r="J1158" s="1" t="s">
        <v>1810</v>
      </c>
      <c r="K1158" s="1">
        <v>5</v>
      </c>
      <c r="L1158" s="31">
        <v>44119</v>
      </c>
      <c r="M1158" s="1">
        <v>2020</v>
      </c>
      <c r="O1158" s="22">
        <v>1.4200000000000001E-2</v>
      </c>
      <c r="P1158" s="23">
        <v>0</v>
      </c>
      <c r="Q1158" s="23">
        <v>0</v>
      </c>
      <c r="R1158" s="26">
        <v>0</v>
      </c>
      <c r="S1158" s="23">
        <v>0</v>
      </c>
      <c r="T1158" s="23">
        <v>0</v>
      </c>
      <c r="U1158" s="22">
        <v>2.3800000000000002E-2</v>
      </c>
      <c r="V1158" s="23">
        <v>0</v>
      </c>
      <c r="W1158" s="23">
        <v>0</v>
      </c>
      <c r="X1158" s="21">
        <v>11586.98</v>
      </c>
      <c r="Y1158" s="21">
        <v>15699.31</v>
      </c>
      <c r="AA1158" s="1">
        <v>350</v>
      </c>
      <c r="AD1158" s="1" t="s">
        <v>1902</v>
      </c>
      <c r="AE1158" s="1" t="s">
        <v>1934</v>
      </c>
      <c r="AF1158" s="1" t="s">
        <v>4813</v>
      </c>
      <c r="AG1158" s="1">
        <v>2004</v>
      </c>
      <c r="AH1158" s="1" t="s">
        <v>5069</v>
      </c>
      <c r="AJ1158" s="1" t="s">
        <v>4866</v>
      </c>
      <c r="AK1158" s="1">
        <v>2004</v>
      </c>
      <c r="AL1158" s="1" t="s">
        <v>1934</v>
      </c>
      <c r="AM1158" s="1" t="s">
        <v>5070</v>
      </c>
      <c r="AN1158" s="1">
        <v>15</v>
      </c>
      <c r="AO1158" s="1" t="s">
        <v>1909</v>
      </c>
      <c r="AP1158" s="1" t="s">
        <v>7495</v>
      </c>
      <c r="AQ1158" s="1" t="s">
        <v>1900</v>
      </c>
      <c r="AR1158" s="1" t="s">
        <v>6105</v>
      </c>
      <c r="AS1158" s="1">
        <v>2019</v>
      </c>
      <c r="AY1158" s="1">
        <v>6</v>
      </c>
    </row>
    <row r="1159" spans="1:52" x14ac:dyDescent="0.2">
      <c r="A1159" s="1" t="s">
        <v>1683</v>
      </c>
      <c r="G1159" s="1" t="s">
        <v>1798</v>
      </c>
      <c r="H1159" s="1" t="s">
        <v>1808</v>
      </c>
      <c r="I1159" s="1" t="s">
        <v>1809</v>
      </c>
      <c r="J1159" s="1" t="s">
        <v>1810</v>
      </c>
      <c r="K1159" s="1">
        <v>5</v>
      </c>
      <c r="L1159" s="31">
        <v>44193</v>
      </c>
      <c r="M1159" s="1">
        <v>2020</v>
      </c>
      <c r="O1159" s="22">
        <v>1.06E-2</v>
      </c>
      <c r="P1159" s="23">
        <v>0</v>
      </c>
      <c r="Q1159" s="23">
        <v>0</v>
      </c>
      <c r="R1159" s="26">
        <v>0</v>
      </c>
      <c r="S1159" s="23">
        <v>0</v>
      </c>
      <c r="T1159" s="23">
        <v>0</v>
      </c>
      <c r="U1159" s="22">
        <v>7.1800000000000003E-2</v>
      </c>
      <c r="V1159" s="23">
        <v>0</v>
      </c>
      <c r="W1159" s="23">
        <v>0</v>
      </c>
      <c r="X1159" s="21">
        <v>13375.51</v>
      </c>
      <c r="Y1159" s="21">
        <v>18154.07</v>
      </c>
      <c r="AA1159" s="1">
        <v>200</v>
      </c>
      <c r="AD1159" s="1" t="s">
        <v>1902</v>
      </c>
      <c r="AE1159" s="1" t="s">
        <v>1932</v>
      </c>
      <c r="AF1159" s="1">
        <v>200</v>
      </c>
      <c r="AG1159" s="1">
        <v>1981</v>
      </c>
      <c r="AH1159" s="1" t="s">
        <v>5760</v>
      </c>
      <c r="AJ1159" s="1" t="s">
        <v>5761</v>
      </c>
      <c r="AK1159" s="1">
        <v>1981</v>
      </c>
      <c r="AL1159" s="1" t="s">
        <v>1932</v>
      </c>
      <c r="AM1159" s="1" t="s">
        <v>5762</v>
      </c>
      <c r="AN1159" s="1">
        <v>13</v>
      </c>
      <c r="AO1159" s="1" t="s">
        <v>1939</v>
      </c>
      <c r="AP1159" s="1" t="s">
        <v>7827</v>
      </c>
      <c r="AQ1159" s="1" t="s">
        <v>3046</v>
      </c>
      <c r="AR1159" s="1" t="s">
        <v>4532</v>
      </c>
      <c r="AS1159" s="1">
        <v>2021</v>
      </c>
      <c r="AY1159" s="1">
        <v>6</v>
      </c>
    </row>
    <row r="1160" spans="1:52" x14ac:dyDescent="0.2">
      <c r="A1160" s="1" t="s">
        <v>1468</v>
      </c>
      <c r="G1160" s="1" t="s">
        <v>1799</v>
      </c>
      <c r="H1160" s="1" t="s">
        <v>1808</v>
      </c>
      <c r="I1160" s="1" t="s">
        <v>1809</v>
      </c>
      <c r="J1160" s="1" t="s">
        <v>1810</v>
      </c>
      <c r="K1160" s="1">
        <v>5</v>
      </c>
      <c r="L1160" s="31">
        <v>44134</v>
      </c>
      <c r="M1160" s="1">
        <v>2020</v>
      </c>
      <c r="O1160" s="22">
        <v>2.0299999999999999E-2</v>
      </c>
      <c r="P1160" s="23">
        <v>0</v>
      </c>
      <c r="Q1160" s="23">
        <v>0</v>
      </c>
      <c r="R1160" s="26">
        <v>0</v>
      </c>
      <c r="S1160" s="23">
        <v>0</v>
      </c>
      <c r="T1160" s="23">
        <v>0</v>
      </c>
      <c r="U1160" s="22">
        <v>3.4000000000000002E-2</v>
      </c>
      <c r="V1160" s="23">
        <v>0</v>
      </c>
      <c r="W1160" s="23">
        <v>0</v>
      </c>
      <c r="X1160" s="21">
        <v>12448.6</v>
      </c>
      <c r="Y1160" s="21">
        <v>16598.13</v>
      </c>
      <c r="AA1160" s="1">
        <v>500</v>
      </c>
      <c r="AD1160" s="1" t="s">
        <v>1902</v>
      </c>
      <c r="AE1160" s="1" t="s">
        <v>1940</v>
      </c>
      <c r="AF1160" s="1" t="s">
        <v>5270</v>
      </c>
      <c r="AG1160" s="1">
        <v>2004</v>
      </c>
      <c r="AH1160" s="1" t="s">
        <v>5271</v>
      </c>
      <c r="AJ1160" s="1" t="s">
        <v>5271</v>
      </c>
      <c r="AK1160" s="1">
        <v>2004</v>
      </c>
      <c r="AL1160" s="1" t="s">
        <v>1940</v>
      </c>
      <c r="AM1160" s="1" t="s">
        <v>4372</v>
      </c>
      <c r="AN1160" s="1">
        <v>17</v>
      </c>
      <c r="AO1160" s="1" t="s">
        <v>1909</v>
      </c>
      <c r="AP1160" s="1" t="s">
        <v>7590</v>
      </c>
      <c r="AQ1160" s="1" t="s">
        <v>1900</v>
      </c>
      <c r="AR1160" s="1" t="s">
        <v>6105</v>
      </c>
      <c r="AS1160" s="1">
        <v>2019</v>
      </c>
      <c r="AY1160" s="1">
        <v>6</v>
      </c>
    </row>
    <row r="1161" spans="1:52" x14ac:dyDescent="0.2">
      <c r="A1161" s="1" t="s">
        <v>1609</v>
      </c>
      <c r="G1161" s="1" t="s">
        <v>1799</v>
      </c>
      <c r="H1161" s="1" t="s">
        <v>1808</v>
      </c>
      <c r="I1161" s="1" t="s">
        <v>1809</v>
      </c>
      <c r="J1161" s="1" t="s">
        <v>1810</v>
      </c>
      <c r="K1161" s="1">
        <v>5</v>
      </c>
      <c r="L1161" s="31">
        <v>44166</v>
      </c>
      <c r="M1161" s="1">
        <v>2020</v>
      </c>
      <c r="O1161" s="22">
        <v>2.6499999999999999E-2</v>
      </c>
      <c r="P1161" s="23">
        <v>0</v>
      </c>
      <c r="Q1161" s="23">
        <v>0</v>
      </c>
      <c r="R1161" s="26">
        <v>0</v>
      </c>
      <c r="S1161" s="23">
        <v>0</v>
      </c>
      <c r="T1161" s="23">
        <v>0</v>
      </c>
      <c r="U1161" s="22">
        <v>0.17960000000000001</v>
      </c>
      <c r="V1161" s="23">
        <v>0</v>
      </c>
      <c r="W1161" s="23">
        <v>0</v>
      </c>
      <c r="X1161" s="21">
        <v>10826.51</v>
      </c>
      <c r="Y1161" s="21">
        <v>14435.35</v>
      </c>
      <c r="AA1161" s="1">
        <v>500</v>
      </c>
      <c r="AD1161" s="1" t="s">
        <v>1902</v>
      </c>
      <c r="AE1161" s="1" t="s">
        <v>1934</v>
      </c>
      <c r="AF1161" s="1" t="s">
        <v>4813</v>
      </c>
      <c r="AG1161" s="1">
        <v>1993</v>
      </c>
      <c r="AH1161" s="1" t="s">
        <v>5606</v>
      </c>
      <c r="AJ1161" s="24" t="s">
        <v>5607</v>
      </c>
      <c r="AK1161" s="1">
        <v>1993</v>
      </c>
      <c r="AL1161" s="1" t="s">
        <v>1934</v>
      </c>
      <c r="AM1161" s="1" t="s">
        <v>4813</v>
      </c>
      <c r="AN1161" s="1">
        <v>19</v>
      </c>
      <c r="AO1161" s="1" t="s">
        <v>1939</v>
      </c>
      <c r="AP1161" s="1" t="s">
        <v>7746</v>
      </c>
      <c r="AQ1161" s="1" t="s">
        <v>1900</v>
      </c>
      <c r="AR1161" s="1" t="s">
        <v>6105</v>
      </c>
      <c r="AS1161" s="1">
        <v>2019</v>
      </c>
      <c r="AY1161" s="1">
        <v>6</v>
      </c>
    </row>
    <row r="1162" spans="1:52" x14ac:dyDescent="0.2">
      <c r="A1162" s="1" t="s">
        <v>1236</v>
      </c>
      <c r="G1162" s="1" t="s">
        <v>1798</v>
      </c>
      <c r="H1162" s="1" t="s">
        <v>1808</v>
      </c>
      <c r="I1162" s="1" t="s">
        <v>1809</v>
      </c>
      <c r="J1162" s="1" t="s">
        <v>1810</v>
      </c>
      <c r="K1162" s="1">
        <v>5</v>
      </c>
      <c r="L1162" s="31">
        <v>44098</v>
      </c>
      <c r="M1162" s="1">
        <v>2020</v>
      </c>
      <c r="O1162" s="22">
        <v>1.2200000000000001E-2</v>
      </c>
      <c r="P1162" s="23">
        <v>0</v>
      </c>
      <c r="Q1162" s="23">
        <v>0</v>
      </c>
      <c r="R1162" s="26">
        <v>0</v>
      </c>
      <c r="S1162" s="23">
        <v>0</v>
      </c>
      <c r="T1162" s="23">
        <v>0</v>
      </c>
      <c r="U1162" s="22">
        <v>2.0400000000000001E-2</v>
      </c>
      <c r="V1162" s="23">
        <v>0</v>
      </c>
      <c r="W1162" s="23">
        <v>0</v>
      </c>
      <c r="X1162" s="21">
        <v>12169.3</v>
      </c>
      <c r="Y1162" s="21">
        <v>16225.73</v>
      </c>
      <c r="AA1162" s="1">
        <v>300</v>
      </c>
      <c r="AD1162" s="1" t="s">
        <v>1902</v>
      </c>
      <c r="AE1162" s="1" t="s">
        <v>3046</v>
      </c>
      <c r="AF1162" s="1" t="s">
        <v>4712</v>
      </c>
      <c r="AG1162" s="1">
        <v>2002</v>
      </c>
      <c r="AH1162" s="1" t="s">
        <v>4713</v>
      </c>
      <c r="AJ1162" s="1">
        <v>364047</v>
      </c>
      <c r="AK1162" s="1">
        <v>2002</v>
      </c>
      <c r="AL1162" s="1" t="s">
        <v>4714</v>
      </c>
      <c r="AM1162" s="1" t="s">
        <v>4715</v>
      </c>
      <c r="AN1162" s="1">
        <v>22</v>
      </c>
      <c r="AO1162" s="1" t="s">
        <v>1939</v>
      </c>
      <c r="AP1162" s="1" t="s">
        <v>7333</v>
      </c>
      <c r="AQ1162" s="1" t="s">
        <v>3046</v>
      </c>
      <c r="AR1162" s="1" t="s">
        <v>6085</v>
      </c>
      <c r="AS1162" s="1">
        <v>2021</v>
      </c>
      <c r="AY1162" s="1">
        <v>35</v>
      </c>
    </row>
    <row r="1163" spans="1:52" x14ac:dyDescent="0.2">
      <c r="A1163" s="1" t="s">
        <v>657</v>
      </c>
      <c r="G1163" s="1" t="s">
        <v>1793</v>
      </c>
      <c r="H1163" s="1" t="s">
        <v>1804</v>
      </c>
      <c r="I1163" s="1" t="s">
        <v>1805</v>
      </c>
      <c r="J1163" s="1" t="s">
        <v>1806</v>
      </c>
      <c r="K1163" s="1">
        <v>10</v>
      </c>
      <c r="L1163" s="31">
        <v>44019</v>
      </c>
      <c r="M1163" s="1">
        <v>2020</v>
      </c>
      <c r="N1163" s="1">
        <v>100</v>
      </c>
      <c r="O1163" s="22">
        <v>3.73</v>
      </c>
      <c r="P1163" s="23">
        <v>3.73</v>
      </c>
      <c r="Q1163" s="23">
        <v>0.373</v>
      </c>
      <c r="R1163" s="22">
        <v>0.25</v>
      </c>
      <c r="S1163" s="23">
        <v>0.25</v>
      </c>
      <c r="T1163" s="23">
        <v>2.5000000000000001E-2</v>
      </c>
      <c r="U1163" s="22">
        <v>0.24</v>
      </c>
      <c r="V1163" s="23">
        <v>0.24</v>
      </c>
      <c r="W1163" s="23">
        <v>2.4E-2</v>
      </c>
      <c r="X1163" s="21">
        <v>39900</v>
      </c>
      <c r="Y1163" s="21">
        <v>90771.93</v>
      </c>
      <c r="AA1163" s="1">
        <v>1000</v>
      </c>
      <c r="AD1163" s="1" t="s">
        <v>1869</v>
      </c>
      <c r="AE1163" s="1" t="s">
        <v>1883</v>
      </c>
      <c r="AF1163" s="1" t="s">
        <v>2993</v>
      </c>
      <c r="AG1163" s="1">
        <v>2005</v>
      </c>
      <c r="AH1163" s="1" t="s">
        <v>3416</v>
      </c>
      <c r="AJ1163" s="1" t="s">
        <v>3417</v>
      </c>
      <c r="AK1163" s="1">
        <v>2005</v>
      </c>
      <c r="AL1163" s="1" t="s">
        <v>1883</v>
      </c>
      <c r="AM1163" s="1" t="s">
        <v>2995</v>
      </c>
      <c r="AN1163" s="1">
        <v>92</v>
      </c>
      <c r="AO1163" s="1" t="s">
        <v>1875</v>
      </c>
      <c r="AP1163" s="1" t="s">
        <v>6731</v>
      </c>
      <c r="AQ1163" s="1" t="s">
        <v>1900</v>
      </c>
      <c r="AR1163" s="1" t="s">
        <v>6093</v>
      </c>
      <c r="AS1163" s="1">
        <v>2019</v>
      </c>
      <c r="AU1163" s="1" t="s">
        <v>8518</v>
      </c>
      <c r="AV1163" s="1" t="s">
        <v>1900</v>
      </c>
      <c r="AW1163" s="1" t="s">
        <v>7972</v>
      </c>
      <c r="AX1163" s="1">
        <v>2019</v>
      </c>
      <c r="AY1163" s="1">
        <v>114</v>
      </c>
      <c r="AZ1163" s="1" t="s">
        <v>9427</v>
      </c>
    </row>
    <row r="1164" spans="1:52" x14ac:dyDescent="0.2">
      <c r="A1164" s="1" t="s">
        <v>1571</v>
      </c>
      <c r="G1164" s="1" t="s">
        <v>1795</v>
      </c>
      <c r="H1164" s="1" t="s">
        <v>1808</v>
      </c>
      <c r="I1164" s="1" t="s">
        <v>1809</v>
      </c>
      <c r="J1164" s="1" t="s">
        <v>1810</v>
      </c>
      <c r="K1164" s="1">
        <v>5</v>
      </c>
      <c r="L1164" s="31">
        <v>44159</v>
      </c>
      <c r="M1164" s="1">
        <v>2020</v>
      </c>
      <c r="O1164" s="22">
        <v>4.0000000000000002E-4</v>
      </c>
      <c r="P1164" s="23">
        <v>0</v>
      </c>
      <c r="Q1164" s="23">
        <v>0</v>
      </c>
      <c r="R1164" s="26">
        <v>0</v>
      </c>
      <c r="S1164" s="23">
        <v>0</v>
      </c>
      <c r="T1164" s="23">
        <v>0</v>
      </c>
      <c r="U1164" s="22">
        <v>1.7105999999999999</v>
      </c>
      <c r="V1164" s="23">
        <v>0</v>
      </c>
      <c r="W1164" s="23">
        <v>0</v>
      </c>
      <c r="X1164" s="21">
        <v>13500</v>
      </c>
      <c r="Y1164" s="21">
        <v>21857.65</v>
      </c>
      <c r="AA1164" s="1">
        <v>500</v>
      </c>
      <c r="AD1164" s="1" t="s">
        <v>1902</v>
      </c>
      <c r="AE1164" s="1" t="s">
        <v>3046</v>
      </c>
      <c r="AF1164" s="1" t="s">
        <v>5522</v>
      </c>
      <c r="AG1164" s="1">
        <v>1995</v>
      </c>
      <c r="AH1164" s="1">
        <v>7957540</v>
      </c>
      <c r="AJ1164" s="1">
        <v>9501692</v>
      </c>
      <c r="AK1164" s="1">
        <v>1995</v>
      </c>
      <c r="AL1164" s="1" t="s">
        <v>3046</v>
      </c>
      <c r="AM1164" s="1">
        <v>400</v>
      </c>
      <c r="AN1164" s="1">
        <v>27</v>
      </c>
      <c r="AO1164" s="1" t="s">
        <v>1939</v>
      </c>
      <c r="AP1164" s="1" t="s">
        <v>7707</v>
      </c>
      <c r="AQ1164" s="1" t="s">
        <v>6217</v>
      </c>
      <c r="AR1164" s="1" t="s">
        <v>6218</v>
      </c>
      <c r="AS1164" s="1">
        <v>2020</v>
      </c>
      <c r="AY1164" s="1">
        <v>36</v>
      </c>
    </row>
    <row r="1165" spans="1:52" x14ac:dyDescent="0.2">
      <c r="A1165" s="1" t="s">
        <v>1722</v>
      </c>
      <c r="G1165" s="1" t="s">
        <v>1798</v>
      </c>
      <c r="H1165" s="1" t="s">
        <v>1808</v>
      </c>
      <c r="I1165" s="1" t="s">
        <v>1809</v>
      </c>
      <c r="J1165" s="1" t="s">
        <v>1810</v>
      </c>
      <c r="K1165" s="1">
        <v>5</v>
      </c>
      <c r="L1165" s="31">
        <v>44196</v>
      </c>
      <c r="M1165" s="1">
        <v>2020</v>
      </c>
      <c r="O1165" s="22">
        <v>4.1000000000000003E-3</v>
      </c>
      <c r="P1165" s="23">
        <v>0</v>
      </c>
      <c r="Q1165" s="23">
        <v>0</v>
      </c>
      <c r="R1165" s="26">
        <v>0</v>
      </c>
      <c r="S1165" s="23">
        <v>0</v>
      </c>
      <c r="T1165" s="23">
        <v>0</v>
      </c>
      <c r="U1165" s="22">
        <v>6.7999999999999996E-3</v>
      </c>
      <c r="V1165" s="23">
        <v>0</v>
      </c>
      <c r="W1165" s="23">
        <v>0</v>
      </c>
      <c r="X1165" s="21">
        <v>12085.63</v>
      </c>
      <c r="Y1165" s="21">
        <v>16114.17</v>
      </c>
      <c r="AA1165" s="1">
        <v>100</v>
      </c>
      <c r="AD1165" s="1" t="s">
        <v>1902</v>
      </c>
      <c r="AE1165" s="1" t="s">
        <v>1932</v>
      </c>
      <c r="AF1165" s="1" t="s">
        <v>5810</v>
      </c>
      <c r="AG1165" s="1">
        <v>1998</v>
      </c>
      <c r="AH1165" s="1" t="s">
        <v>5811</v>
      </c>
      <c r="AJ1165" s="24" t="s">
        <v>5812</v>
      </c>
      <c r="AK1165" s="1">
        <v>1998</v>
      </c>
      <c r="AL1165" s="1" t="s">
        <v>1932</v>
      </c>
      <c r="AM1165" s="1">
        <v>220</v>
      </c>
      <c r="AN1165" s="1">
        <v>14</v>
      </c>
      <c r="AO1165" s="1" t="s">
        <v>1939</v>
      </c>
      <c r="AP1165" s="1" t="s">
        <v>7865</v>
      </c>
      <c r="AQ1165" s="1" t="s">
        <v>3046</v>
      </c>
      <c r="AR1165" s="1" t="s">
        <v>6085</v>
      </c>
      <c r="AS1165" s="1">
        <v>2021</v>
      </c>
      <c r="AY1165" s="1">
        <v>30</v>
      </c>
    </row>
    <row r="1166" spans="1:52" x14ac:dyDescent="0.2">
      <c r="A1166" s="1" t="s">
        <v>1533</v>
      </c>
      <c r="G1166" s="1" t="s">
        <v>1802</v>
      </c>
      <c r="H1166" s="1" t="s">
        <v>1808</v>
      </c>
      <c r="I1166" s="1" t="s">
        <v>1809</v>
      </c>
      <c r="J1166" s="1" t="s">
        <v>1810</v>
      </c>
      <c r="K1166" s="1">
        <v>5</v>
      </c>
      <c r="L1166" s="31">
        <v>44147</v>
      </c>
      <c r="M1166" s="1">
        <v>2020</v>
      </c>
      <c r="O1166" s="22">
        <v>2.0299999999999999E-2</v>
      </c>
      <c r="P1166" s="23">
        <v>0</v>
      </c>
      <c r="Q1166" s="23">
        <v>0</v>
      </c>
      <c r="R1166" s="26">
        <v>0</v>
      </c>
      <c r="S1166" s="23">
        <v>0</v>
      </c>
      <c r="T1166" s="23">
        <v>0</v>
      </c>
      <c r="U1166" s="22">
        <v>3.4000000000000002E-2</v>
      </c>
      <c r="V1166" s="23">
        <v>0</v>
      </c>
      <c r="W1166" s="23">
        <v>0</v>
      </c>
      <c r="X1166" s="21">
        <v>12871.16</v>
      </c>
      <c r="Y1166" s="21">
        <v>17161.55</v>
      </c>
      <c r="AA1166" s="1">
        <v>500</v>
      </c>
      <c r="AD1166" s="1" t="s">
        <v>1902</v>
      </c>
      <c r="AE1166" s="1" t="s">
        <v>1934</v>
      </c>
      <c r="AF1166" s="1" t="s">
        <v>5420</v>
      </c>
      <c r="AG1166" s="1">
        <v>2003</v>
      </c>
      <c r="AH1166" s="1" t="s">
        <v>5421</v>
      </c>
      <c r="AJ1166" s="1" t="s">
        <v>5422</v>
      </c>
      <c r="AK1166" s="1">
        <v>2003</v>
      </c>
      <c r="AL1166" s="1" t="s">
        <v>1934</v>
      </c>
      <c r="AM1166" s="1">
        <v>250</v>
      </c>
      <c r="AN1166" s="1">
        <v>17</v>
      </c>
      <c r="AO1166" s="1" t="s">
        <v>1939</v>
      </c>
      <c r="AP1166" s="1" t="s">
        <v>7665</v>
      </c>
      <c r="AQ1166" s="1" t="s">
        <v>1900</v>
      </c>
      <c r="AR1166" s="1" t="s">
        <v>6035</v>
      </c>
      <c r="AS1166" s="1">
        <v>2019</v>
      </c>
      <c r="AY1166" s="1">
        <v>4</v>
      </c>
    </row>
    <row r="1167" spans="1:52" x14ac:dyDescent="0.2">
      <c r="A1167" s="1" t="s">
        <v>573</v>
      </c>
      <c r="G1167" s="1" t="s">
        <v>1798</v>
      </c>
      <c r="H1167" s="1" t="s">
        <v>1804</v>
      </c>
      <c r="I1167" s="1" t="s">
        <v>1805</v>
      </c>
      <c r="J1167" s="1" t="s">
        <v>1845</v>
      </c>
      <c r="K1167" s="1">
        <v>10</v>
      </c>
      <c r="L1167" s="31">
        <v>44004</v>
      </c>
      <c r="M1167" s="1">
        <v>2020</v>
      </c>
      <c r="N1167" s="1">
        <v>100</v>
      </c>
      <c r="O1167" s="22">
        <v>5.04</v>
      </c>
      <c r="P1167" s="23">
        <v>5.04</v>
      </c>
      <c r="Q1167" s="23">
        <v>0.504</v>
      </c>
      <c r="R1167" s="22">
        <v>0.27</v>
      </c>
      <c r="S1167" s="23">
        <v>0.27</v>
      </c>
      <c r="T1167" s="23">
        <v>2.7000000000000003E-2</v>
      </c>
      <c r="U1167" s="22">
        <v>0.47</v>
      </c>
      <c r="V1167" s="23">
        <v>0.47</v>
      </c>
      <c r="W1167" s="23">
        <v>4.7E-2</v>
      </c>
      <c r="X1167" s="21">
        <v>112500</v>
      </c>
      <c r="Y1167" s="21">
        <v>465447</v>
      </c>
      <c r="AA1167" s="1">
        <v>500</v>
      </c>
      <c r="AD1167" s="1" t="s">
        <v>1869</v>
      </c>
      <c r="AE1167" s="1" t="s">
        <v>3214</v>
      </c>
      <c r="AF1167" s="1" t="s">
        <v>3215</v>
      </c>
      <c r="AG1167" s="1">
        <v>1990</v>
      </c>
      <c r="AH1167" s="1">
        <v>90038</v>
      </c>
      <c r="AJ1167" s="1" t="s">
        <v>3216</v>
      </c>
      <c r="AK1167" s="1">
        <v>1995</v>
      </c>
      <c r="AL1167" s="1" t="s">
        <v>1900</v>
      </c>
      <c r="AM1167" s="1" t="s">
        <v>3217</v>
      </c>
      <c r="AN1167" s="1">
        <v>190</v>
      </c>
      <c r="AO1167" s="1" t="s">
        <v>1922</v>
      </c>
      <c r="AP1167" s="1" t="s">
        <v>6635</v>
      </c>
      <c r="AQ1167" s="1" t="s">
        <v>6636</v>
      </c>
      <c r="AR1167" s="1" t="s">
        <v>6636</v>
      </c>
      <c r="AS1167" s="1">
        <v>2020</v>
      </c>
      <c r="AU1167" s="1" t="s">
        <v>8436</v>
      </c>
      <c r="AV1167" s="1" t="s">
        <v>1900</v>
      </c>
      <c r="AW1167" s="1" t="s">
        <v>8437</v>
      </c>
      <c r="AX1167" s="1">
        <v>2019</v>
      </c>
      <c r="AY1167" s="1">
        <v>225</v>
      </c>
      <c r="AZ1167" s="1" t="s">
        <v>9427</v>
      </c>
    </row>
    <row r="1168" spans="1:52" x14ac:dyDescent="0.2">
      <c r="A1168" s="1" t="s">
        <v>1621</v>
      </c>
      <c r="G1168" s="1" t="s">
        <v>1795</v>
      </c>
      <c r="H1168" s="1" t="s">
        <v>1804</v>
      </c>
      <c r="I1168" s="1" t="s">
        <v>1805</v>
      </c>
      <c r="J1168" s="1" t="s">
        <v>1806</v>
      </c>
      <c r="K1168" s="1">
        <v>10</v>
      </c>
      <c r="L1168" s="31">
        <v>44172</v>
      </c>
      <c r="M1168" s="1">
        <v>2020</v>
      </c>
      <c r="N1168" s="1">
        <v>100</v>
      </c>
      <c r="O1168" s="22">
        <v>0.27</v>
      </c>
      <c r="P1168" s="23">
        <v>0.27</v>
      </c>
      <c r="Q1168" s="23">
        <v>2.7000000000000003E-2</v>
      </c>
      <c r="R1168" s="22">
        <v>0.08</v>
      </c>
      <c r="S1168" s="23">
        <v>0.08</v>
      </c>
      <c r="T1168" s="23">
        <v>8.0000000000000002E-3</v>
      </c>
      <c r="U1168" s="22">
        <v>0.3</v>
      </c>
      <c r="V1168" s="23">
        <v>0.3</v>
      </c>
      <c r="W1168" s="23">
        <v>0.03</v>
      </c>
      <c r="X1168" s="21">
        <v>18300</v>
      </c>
      <c r="Y1168" s="21">
        <v>44796.02</v>
      </c>
      <c r="AA1168" s="1">
        <v>200</v>
      </c>
      <c r="AD1168" s="1" t="s">
        <v>1869</v>
      </c>
      <c r="AE1168" s="1" t="s">
        <v>2022</v>
      </c>
      <c r="AF1168" s="1">
        <v>65</v>
      </c>
      <c r="AG1168" s="1">
        <v>1960</v>
      </c>
      <c r="AH1168" s="1">
        <v>672877</v>
      </c>
      <c r="AJ1168" s="1" t="s">
        <v>5631</v>
      </c>
      <c r="AK1168" s="1">
        <v>1960</v>
      </c>
      <c r="AL1168" s="1" t="s">
        <v>2025</v>
      </c>
      <c r="AM1168" s="1" t="s">
        <v>3260</v>
      </c>
      <c r="AN1168" s="1">
        <v>49</v>
      </c>
      <c r="AO1168" s="1" t="s">
        <v>1922</v>
      </c>
      <c r="AP1168" s="1" t="s">
        <v>7758</v>
      </c>
      <c r="AQ1168" s="1" t="s">
        <v>1883</v>
      </c>
      <c r="AR1168" s="1" t="s">
        <v>6168</v>
      </c>
      <c r="AS1168" s="1">
        <v>2019</v>
      </c>
      <c r="AU1168" s="1" t="s">
        <v>9296</v>
      </c>
      <c r="AV1168" s="1" t="s">
        <v>1883</v>
      </c>
      <c r="AW1168" s="1" t="s">
        <v>8086</v>
      </c>
      <c r="AX1168" s="1">
        <v>2019</v>
      </c>
      <c r="AY1168" s="1">
        <v>73</v>
      </c>
      <c r="AZ1168" s="1" t="s">
        <v>9427</v>
      </c>
    </row>
    <row r="1169" spans="1:52" x14ac:dyDescent="0.2">
      <c r="A1169" s="1" t="s">
        <v>1497</v>
      </c>
      <c r="G1169" s="1" t="s">
        <v>1795</v>
      </c>
      <c r="H1169" s="1" t="s">
        <v>1804</v>
      </c>
      <c r="I1169" s="1" t="s">
        <v>1805</v>
      </c>
      <c r="J1169" s="1" t="s">
        <v>1825</v>
      </c>
      <c r="K1169" s="1">
        <v>10</v>
      </c>
      <c r="L1169" s="31">
        <v>44140</v>
      </c>
      <c r="M1169" s="1">
        <v>2020</v>
      </c>
      <c r="N1169" s="1">
        <v>100</v>
      </c>
      <c r="O1169" s="22">
        <v>0.96</v>
      </c>
      <c r="P1169" s="23">
        <v>0.96</v>
      </c>
      <c r="Q1169" s="23">
        <v>9.6000000000000002E-2</v>
      </c>
      <c r="R1169" s="22">
        <v>0.2</v>
      </c>
      <c r="S1169" s="23">
        <v>0.2</v>
      </c>
      <c r="T1169" s="23">
        <v>0.02</v>
      </c>
      <c r="U1169" s="22">
        <v>0.24</v>
      </c>
      <c r="V1169" s="23">
        <v>0.24</v>
      </c>
      <c r="W1169" s="23">
        <v>2.4E-2</v>
      </c>
      <c r="X1169" s="21">
        <v>32850</v>
      </c>
      <c r="Y1169" s="21">
        <v>76000</v>
      </c>
      <c r="AA1169" s="1">
        <v>600</v>
      </c>
      <c r="AD1169" s="1" t="s">
        <v>1869</v>
      </c>
      <c r="AE1169" s="1" t="s">
        <v>1979</v>
      </c>
      <c r="AF1169" s="1" t="s">
        <v>5332</v>
      </c>
      <c r="AG1169" s="1">
        <v>2001</v>
      </c>
      <c r="AH1169" s="1" t="s">
        <v>5333</v>
      </c>
      <c r="AJ1169" s="1" t="s">
        <v>5334</v>
      </c>
      <c r="AK1169" s="1">
        <v>2001</v>
      </c>
      <c r="AL1169" s="1" t="s">
        <v>2025</v>
      </c>
      <c r="AM1169" s="1">
        <v>3034</v>
      </c>
      <c r="AN1169" s="1">
        <v>59</v>
      </c>
      <c r="AO1169" s="1" t="s">
        <v>1880</v>
      </c>
      <c r="AP1169" s="1" t="s">
        <v>7623</v>
      </c>
      <c r="AQ1169" s="1" t="s">
        <v>1979</v>
      </c>
      <c r="AR1169" s="1" t="s">
        <v>7624</v>
      </c>
      <c r="AS1169" s="1">
        <v>2019</v>
      </c>
      <c r="AU1169" s="1" t="s">
        <v>9205</v>
      </c>
      <c r="AV1169" s="1" t="s">
        <v>1979</v>
      </c>
      <c r="AW1169" s="1" t="s">
        <v>8143</v>
      </c>
      <c r="AX1169" s="1">
        <v>2019</v>
      </c>
      <c r="AY1169" s="1">
        <v>73</v>
      </c>
      <c r="AZ1169" s="1" t="s">
        <v>9427</v>
      </c>
    </row>
    <row r="1170" spans="1:52" x14ac:dyDescent="0.2">
      <c r="A1170" s="1" t="s">
        <v>1406</v>
      </c>
      <c r="G1170" s="1" t="s">
        <v>1795</v>
      </c>
      <c r="H1170" s="1" t="s">
        <v>1804</v>
      </c>
      <c r="I1170" s="1" t="s">
        <v>1805</v>
      </c>
      <c r="J1170" s="1" t="s">
        <v>1814</v>
      </c>
      <c r="K1170" s="1">
        <v>10</v>
      </c>
      <c r="L1170" s="31">
        <v>44124</v>
      </c>
      <c r="M1170" s="1">
        <v>2020</v>
      </c>
      <c r="N1170" s="1">
        <v>100</v>
      </c>
      <c r="O1170" s="22">
        <v>17.2</v>
      </c>
      <c r="P1170" s="23">
        <v>17.2</v>
      </c>
      <c r="Q1170" s="23">
        <v>1.72</v>
      </c>
      <c r="R1170" s="22">
        <v>0.91</v>
      </c>
      <c r="S1170" s="23">
        <v>0.91</v>
      </c>
      <c r="T1170" s="23">
        <v>9.0999999999999998E-2</v>
      </c>
      <c r="U1170" s="22">
        <v>1.5</v>
      </c>
      <c r="V1170" s="23">
        <v>1.5</v>
      </c>
      <c r="W1170" s="23">
        <v>0.15</v>
      </c>
      <c r="X1170" s="21">
        <v>199550</v>
      </c>
      <c r="Y1170" s="21">
        <v>409722.94</v>
      </c>
      <c r="AA1170" s="1">
        <v>1300</v>
      </c>
      <c r="AD1170" s="1" t="s">
        <v>1869</v>
      </c>
      <c r="AE1170" s="1" t="s">
        <v>1979</v>
      </c>
      <c r="AF1170" s="1" t="s">
        <v>5122</v>
      </c>
      <c r="AG1170" s="1">
        <v>1994</v>
      </c>
      <c r="AH1170" s="1" t="s">
        <v>5123</v>
      </c>
      <c r="AJ1170" s="1" t="s">
        <v>5124</v>
      </c>
      <c r="AK1170" s="1">
        <v>1994</v>
      </c>
      <c r="AL1170" s="1" t="s">
        <v>1979</v>
      </c>
      <c r="AM1170" s="1" t="s">
        <v>4897</v>
      </c>
      <c r="AN1170" s="1">
        <v>250</v>
      </c>
      <c r="AO1170" s="1" t="s">
        <v>1922</v>
      </c>
      <c r="AP1170" s="1" t="s">
        <v>7521</v>
      </c>
      <c r="AQ1170" s="1" t="s">
        <v>1979</v>
      </c>
      <c r="AR1170" s="1" t="s">
        <v>7097</v>
      </c>
      <c r="AS1170" s="1">
        <v>2020</v>
      </c>
      <c r="AU1170" s="1" t="s">
        <v>9146</v>
      </c>
      <c r="AV1170" s="1" t="s">
        <v>1979</v>
      </c>
      <c r="AW1170" s="1" t="s">
        <v>8843</v>
      </c>
      <c r="AX1170" s="1">
        <v>2020</v>
      </c>
      <c r="AY1170" s="1">
        <v>307</v>
      </c>
      <c r="AZ1170" s="1" t="s">
        <v>9427</v>
      </c>
    </row>
    <row r="1171" spans="1:52" x14ac:dyDescent="0.2">
      <c r="A1171" s="1" t="s">
        <v>1546</v>
      </c>
      <c r="G1171" s="1" t="s">
        <v>1794</v>
      </c>
      <c r="H1171" s="1" t="s">
        <v>1808</v>
      </c>
      <c r="I1171" s="1" t="s">
        <v>1809</v>
      </c>
      <c r="J1171" s="1" t="s">
        <v>1810</v>
      </c>
      <c r="K1171" s="1">
        <v>5</v>
      </c>
      <c r="L1171" s="31">
        <v>44148</v>
      </c>
      <c r="M1171" s="1">
        <v>2020</v>
      </c>
      <c r="O1171" s="22">
        <v>7.1999999999999998E-3</v>
      </c>
      <c r="P1171" s="23">
        <v>0</v>
      </c>
      <c r="Q1171" s="23">
        <v>0</v>
      </c>
      <c r="R1171" s="22">
        <v>4.0000000000000002E-4</v>
      </c>
      <c r="S1171" s="23">
        <v>0</v>
      </c>
      <c r="T1171" s="23">
        <v>0</v>
      </c>
      <c r="U1171" s="22">
        <v>3.8999999999999998E-3</v>
      </c>
      <c r="V1171" s="23">
        <v>0</v>
      </c>
      <c r="W1171" s="23">
        <v>0</v>
      </c>
      <c r="X1171" s="21">
        <v>10638.08</v>
      </c>
      <c r="Y1171" s="21">
        <v>14184.11</v>
      </c>
      <c r="AA1171" s="1">
        <v>75</v>
      </c>
      <c r="AD1171" s="1" t="s">
        <v>1902</v>
      </c>
      <c r="AE1171" s="1" t="s">
        <v>1940</v>
      </c>
      <c r="AF1171" s="1" t="s">
        <v>5453</v>
      </c>
      <c r="AG1171" s="1">
        <v>2007</v>
      </c>
      <c r="AH1171" s="1" t="s">
        <v>5454</v>
      </c>
      <c r="AJ1171" s="1" t="s">
        <v>5455</v>
      </c>
      <c r="AK1171" s="1">
        <v>2007</v>
      </c>
      <c r="AL1171" s="1" t="s">
        <v>1940</v>
      </c>
      <c r="AM1171" s="1" t="s">
        <v>5456</v>
      </c>
      <c r="AN1171" s="1">
        <v>31</v>
      </c>
      <c r="AO1171" s="1" t="s">
        <v>1909</v>
      </c>
      <c r="AP1171" s="1" t="s">
        <v>7678</v>
      </c>
      <c r="AQ1171" s="1" t="s">
        <v>1900</v>
      </c>
      <c r="AR1171" s="1" t="s">
        <v>6139</v>
      </c>
      <c r="AS1171" s="1">
        <v>2020</v>
      </c>
      <c r="AY1171" s="1">
        <v>6</v>
      </c>
    </row>
    <row r="1172" spans="1:52" x14ac:dyDescent="0.2">
      <c r="A1172" s="1" t="s">
        <v>1299</v>
      </c>
      <c r="G1172" s="1" t="s">
        <v>1793</v>
      </c>
      <c r="H1172" s="1" t="s">
        <v>1808</v>
      </c>
      <c r="I1172" s="1" t="s">
        <v>1809</v>
      </c>
      <c r="J1172" s="1" t="s">
        <v>1810</v>
      </c>
      <c r="K1172" s="1">
        <v>5</v>
      </c>
      <c r="L1172" s="31">
        <v>44104</v>
      </c>
      <c r="M1172" s="1">
        <v>2020</v>
      </c>
      <c r="O1172" s="22">
        <v>2.0299999999999999E-2</v>
      </c>
      <c r="P1172" s="23">
        <v>0</v>
      </c>
      <c r="Q1172" s="23">
        <v>0</v>
      </c>
      <c r="R1172" s="26">
        <v>0</v>
      </c>
      <c r="S1172" s="23">
        <v>0</v>
      </c>
      <c r="T1172" s="23">
        <v>0</v>
      </c>
      <c r="U1172" s="22">
        <v>3.4000000000000002E-2</v>
      </c>
      <c r="V1172" s="23">
        <v>0</v>
      </c>
      <c r="W1172" s="23">
        <v>0</v>
      </c>
      <c r="X1172" s="21">
        <v>8632.6</v>
      </c>
      <c r="Y1172" s="21">
        <v>11510.13</v>
      </c>
      <c r="AA1172" s="1">
        <v>500</v>
      </c>
      <c r="AD1172" s="1" t="s">
        <v>1902</v>
      </c>
      <c r="AE1172" s="1" t="s">
        <v>1934</v>
      </c>
      <c r="AF1172" s="1" t="s">
        <v>4863</v>
      </c>
      <c r="AG1172" s="1">
        <v>2008</v>
      </c>
      <c r="AH1172" s="1" t="s">
        <v>4864</v>
      </c>
      <c r="AJ1172" s="24" t="s">
        <v>4865</v>
      </c>
      <c r="AK1172" s="1">
        <v>2008</v>
      </c>
      <c r="AL1172" s="1" t="s">
        <v>1934</v>
      </c>
      <c r="AM1172" s="1" t="s">
        <v>4853</v>
      </c>
      <c r="AN1172" s="1">
        <v>26</v>
      </c>
      <c r="AO1172" s="1" t="s">
        <v>1909</v>
      </c>
      <c r="AP1172" s="1" t="s">
        <v>7401</v>
      </c>
      <c r="AQ1172" s="1" t="s">
        <v>1900</v>
      </c>
      <c r="AR1172" s="1" t="s">
        <v>6139</v>
      </c>
      <c r="AS1172" s="1">
        <v>2019</v>
      </c>
      <c r="AY1172" s="1">
        <v>6</v>
      </c>
    </row>
    <row r="1173" spans="1:52" x14ac:dyDescent="0.2">
      <c r="A1173" s="1" t="s">
        <v>1300</v>
      </c>
      <c r="G1173" s="1" t="s">
        <v>1793</v>
      </c>
      <c r="H1173" s="1" t="s">
        <v>1808</v>
      </c>
      <c r="I1173" s="1" t="s">
        <v>1809</v>
      </c>
      <c r="J1173" s="1" t="s">
        <v>1810</v>
      </c>
      <c r="K1173" s="1">
        <v>5</v>
      </c>
      <c r="L1173" s="31">
        <v>44104</v>
      </c>
      <c r="M1173" s="1">
        <v>2020</v>
      </c>
      <c r="O1173" s="22">
        <v>2.0299999999999999E-2</v>
      </c>
      <c r="P1173" s="23">
        <v>0</v>
      </c>
      <c r="Q1173" s="23">
        <v>0</v>
      </c>
      <c r="R1173" s="26">
        <v>0</v>
      </c>
      <c r="S1173" s="23">
        <v>0</v>
      </c>
      <c r="T1173" s="23">
        <v>0</v>
      </c>
      <c r="U1173" s="22">
        <v>3.4000000000000002E-2</v>
      </c>
      <c r="V1173" s="23">
        <v>0</v>
      </c>
      <c r="W1173" s="23">
        <v>0</v>
      </c>
      <c r="X1173" s="21">
        <v>8632.6</v>
      </c>
      <c r="Y1173" s="21">
        <v>11510.13</v>
      </c>
      <c r="AA1173" s="1">
        <v>500</v>
      </c>
      <c r="AD1173" s="1" t="s">
        <v>1902</v>
      </c>
      <c r="AE1173" s="1" t="s">
        <v>1934</v>
      </c>
      <c r="AF1173" s="1" t="s">
        <v>4866</v>
      </c>
      <c r="AG1173" s="1">
        <v>2012</v>
      </c>
      <c r="AH1173" s="1" t="s">
        <v>4867</v>
      </c>
      <c r="AJ1173" s="24" t="s">
        <v>4868</v>
      </c>
      <c r="AK1173" s="1">
        <v>2012</v>
      </c>
      <c r="AL1173" s="1" t="s">
        <v>1934</v>
      </c>
      <c r="AM1173" s="1" t="s">
        <v>2239</v>
      </c>
      <c r="AN1173" s="1">
        <v>15</v>
      </c>
      <c r="AO1173" s="1" t="s">
        <v>1909</v>
      </c>
      <c r="AP1173" s="1" t="s">
        <v>7402</v>
      </c>
      <c r="AQ1173" s="1" t="s">
        <v>1900</v>
      </c>
      <c r="AR1173" s="1" t="s">
        <v>6139</v>
      </c>
      <c r="AS1173" s="1">
        <v>2019</v>
      </c>
      <c r="AY1173" s="1">
        <v>6</v>
      </c>
    </row>
    <row r="1174" spans="1:52" x14ac:dyDescent="0.2">
      <c r="A1174" s="1" t="s">
        <v>1345</v>
      </c>
      <c r="G1174" s="1" t="s">
        <v>1795</v>
      </c>
      <c r="H1174" s="1" t="s">
        <v>1808</v>
      </c>
      <c r="I1174" s="1" t="s">
        <v>1809</v>
      </c>
      <c r="J1174" s="1" t="s">
        <v>1810</v>
      </c>
      <c r="K1174" s="1">
        <v>5</v>
      </c>
      <c r="L1174" s="31">
        <v>44110</v>
      </c>
      <c r="M1174" s="1">
        <v>2020</v>
      </c>
      <c r="O1174" s="22">
        <v>2.6499999999999999E-2</v>
      </c>
      <c r="P1174" s="23">
        <v>0</v>
      </c>
      <c r="Q1174" s="23">
        <v>0</v>
      </c>
      <c r="R1174" s="26">
        <v>0</v>
      </c>
      <c r="S1174" s="23">
        <v>0</v>
      </c>
      <c r="T1174" s="23">
        <v>0</v>
      </c>
      <c r="U1174" s="22">
        <v>0.17960000000000001</v>
      </c>
      <c r="V1174" s="23">
        <v>0</v>
      </c>
      <c r="W1174" s="23">
        <v>0</v>
      </c>
      <c r="X1174" s="21">
        <v>13500</v>
      </c>
      <c r="Y1174" s="21">
        <v>18421.62</v>
      </c>
      <c r="AA1174" s="1">
        <v>500</v>
      </c>
      <c r="AD1174" s="1" t="s">
        <v>1902</v>
      </c>
      <c r="AE1174" s="1" t="s">
        <v>4978</v>
      </c>
      <c r="AF1174" s="1" t="s">
        <v>4979</v>
      </c>
      <c r="AG1174" s="1">
        <v>1980</v>
      </c>
      <c r="AH1174" s="1" t="s">
        <v>4980</v>
      </c>
      <c r="AJ1174" s="24" t="s">
        <v>4981</v>
      </c>
      <c r="AK1174" s="1">
        <v>1980</v>
      </c>
      <c r="AL1174" s="1" t="s">
        <v>1934</v>
      </c>
      <c r="AM1174" s="1">
        <v>6300</v>
      </c>
      <c r="AN1174" s="1">
        <v>8</v>
      </c>
      <c r="AO1174" s="1" t="s">
        <v>1939</v>
      </c>
      <c r="AP1174" s="1" t="s">
        <v>7453</v>
      </c>
      <c r="AQ1174" s="1" t="s">
        <v>3046</v>
      </c>
      <c r="AR1174" s="1" t="s">
        <v>6085</v>
      </c>
      <c r="AS1174" s="1">
        <v>2020</v>
      </c>
      <c r="AY1174" s="1">
        <v>30</v>
      </c>
    </row>
    <row r="1175" spans="1:52" x14ac:dyDescent="0.2">
      <c r="A1175" s="1" t="s">
        <v>998</v>
      </c>
      <c r="G1175" s="1" t="s">
        <v>1799</v>
      </c>
      <c r="H1175" s="1" t="s">
        <v>1808</v>
      </c>
      <c r="I1175" s="1" t="s">
        <v>1809</v>
      </c>
      <c r="J1175" s="1" t="s">
        <v>1810</v>
      </c>
      <c r="K1175" s="1">
        <v>5</v>
      </c>
      <c r="L1175" s="31">
        <v>44068</v>
      </c>
      <c r="M1175" s="1">
        <v>2020</v>
      </c>
      <c r="O1175" s="22">
        <v>1.11E-2</v>
      </c>
      <c r="P1175" s="23">
        <v>0</v>
      </c>
      <c r="Q1175" s="23">
        <v>0</v>
      </c>
      <c r="R1175" s="26">
        <v>0</v>
      </c>
      <c r="S1175" s="23">
        <v>0</v>
      </c>
      <c r="T1175" s="23">
        <v>0</v>
      </c>
      <c r="U1175" s="22">
        <v>7.5399999999999995E-2</v>
      </c>
      <c r="V1175" s="23">
        <v>0</v>
      </c>
      <c r="W1175" s="23">
        <v>0</v>
      </c>
      <c r="X1175" s="21">
        <v>12984.69</v>
      </c>
      <c r="Y1175" s="21">
        <v>17638</v>
      </c>
      <c r="AA1175" s="1">
        <v>210</v>
      </c>
      <c r="AD1175" s="1" t="s">
        <v>1902</v>
      </c>
      <c r="AE1175" s="1" t="s">
        <v>1940</v>
      </c>
      <c r="AF1175" s="1" t="s">
        <v>4174</v>
      </c>
      <c r="AG1175" s="1">
        <v>1985</v>
      </c>
      <c r="AH1175" s="1" t="s">
        <v>4175</v>
      </c>
      <c r="AJ1175" s="1" t="s">
        <v>4176</v>
      </c>
      <c r="AK1175" s="1">
        <v>1985</v>
      </c>
      <c r="AL1175" s="1" t="s">
        <v>1940</v>
      </c>
      <c r="AM1175" s="1">
        <v>230</v>
      </c>
      <c r="AN1175" s="1">
        <v>15</v>
      </c>
      <c r="AO1175" s="1" t="s">
        <v>1939</v>
      </c>
      <c r="AP1175" s="1" t="s">
        <v>7082</v>
      </c>
      <c r="AQ1175" s="1" t="s">
        <v>3046</v>
      </c>
      <c r="AR1175" s="1" t="s">
        <v>6085</v>
      </c>
      <c r="AS1175" s="1">
        <v>2021</v>
      </c>
      <c r="AY1175" s="1">
        <v>30</v>
      </c>
    </row>
    <row r="1176" spans="1:52" x14ac:dyDescent="0.2">
      <c r="A1176" s="1" t="s">
        <v>1002</v>
      </c>
      <c r="G1176" s="1" t="s">
        <v>1799</v>
      </c>
      <c r="H1176" s="1" t="s">
        <v>1808</v>
      </c>
      <c r="I1176" s="1" t="s">
        <v>1809</v>
      </c>
      <c r="J1176" s="1" t="s">
        <v>1810</v>
      </c>
      <c r="K1176" s="1">
        <v>5</v>
      </c>
      <c r="L1176" s="31">
        <v>44068</v>
      </c>
      <c r="M1176" s="1">
        <v>2020</v>
      </c>
      <c r="O1176" s="22">
        <v>9.2999999999999992E-3</v>
      </c>
      <c r="P1176" s="23">
        <v>0</v>
      </c>
      <c r="Q1176" s="23">
        <v>0</v>
      </c>
      <c r="R1176" s="26">
        <v>0</v>
      </c>
      <c r="S1176" s="23">
        <v>0</v>
      </c>
      <c r="T1176" s="23">
        <v>0</v>
      </c>
      <c r="U1176" s="22">
        <v>1.5599999999999999E-2</v>
      </c>
      <c r="V1176" s="23">
        <v>0</v>
      </c>
      <c r="W1176" s="23">
        <v>0</v>
      </c>
      <c r="X1176" s="21">
        <v>12984.69</v>
      </c>
      <c r="Y1176" s="21">
        <v>17638</v>
      </c>
      <c r="AA1176" s="1">
        <v>230</v>
      </c>
      <c r="AD1176" s="1" t="s">
        <v>1902</v>
      </c>
      <c r="AE1176" s="1" t="s">
        <v>1934</v>
      </c>
      <c r="AF1176" s="1" t="s">
        <v>4180</v>
      </c>
      <c r="AG1176" s="1">
        <v>2012</v>
      </c>
      <c r="AH1176" s="1" t="s">
        <v>4181</v>
      </c>
      <c r="AJ1176" s="1" t="s">
        <v>4182</v>
      </c>
      <c r="AK1176" s="1">
        <v>2012</v>
      </c>
      <c r="AL1176" s="1" t="s">
        <v>1934</v>
      </c>
      <c r="AM1176" s="1">
        <v>250</v>
      </c>
      <c r="AN1176" s="1">
        <v>17</v>
      </c>
      <c r="AO1176" s="1" t="s">
        <v>1909</v>
      </c>
      <c r="AP1176" s="1" t="s">
        <v>7083</v>
      </c>
      <c r="AQ1176" s="1" t="s">
        <v>3046</v>
      </c>
      <c r="AR1176" s="1" t="s">
        <v>6085</v>
      </c>
      <c r="AS1176" s="1">
        <v>2021</v>
      </c>
      <c r="AY1176" s="1">
        <v>35</v>
      </c>
    </row>
    <row r="1177" spans="1:52" x14ac:dyDescent="0.2">
      <c r="A1177" s="1" t="s">
        <v>1003</v>
      </c>
      <c r="G1177" s="1" t="s">
        <v>1799</v>
      </c>
      <c r="H1177" s="1" t="s">
        <v>1808</v>
      </c>
      <c r="I1177" s="1" t="s">
        <v>1809</v>
      </c>
      <c r="J1177" s="1" t="s">
        <v>1810</v>
      </c>
      <c r="K1177" s="1">
        <v>5</v>
      </c>
      <c r="L1177" s="31">
        <v>44068</v>
      </c>
      <c r="M1177" s="1">
        <v>2020</v>
      </c>
      <c r="O1177" s="22">
        <v>5.8200000000000002E-2</v>
      </c>
      <c r="P1177" s="23">
        <v>0</v>
      </c>
      <c r="Q1177" s="23">
        <v>0</v>
      </c>
      <c r="R1177" s="22">
        <v>1.1999999999999999E-3</v>
      </c>
      <c r="S1177" s="23">
        <v>0</v>
      </c>
      <c r="T1177" s="23">
        <v>0</v>
      </c>
      <c r="U1177" s="22">
        <v>2.5399999999999999E-2</v>
      </c>
      <c r="V1177" s="23">
        <v>0</v>
      </c>
      <c r="W1177" s="23">
        <v>0</v>
      </c>
      <c r="X1177" s="21">
        <v>12984.69</v>
      </c>
      <c r="Y1177" s="21">
        <v>17638</v>
      </c>
      <c r="AA1177" s="1">
        <v>215</v>
      </c>
      <c r="AD1177" s="1" t="s">
        <v>1902</v>
      </c>
      <c r="AE1177" s="1" t="s">
        <v>3046</v>
      </c>
      <c r="AF1177" s="1" t="s">
        <v>4183</v>
      </c>
      <c r="AG1177" s="1">
        <v>2006</v>
      </c>
      <c r="AH1177" s="1" t="s">
        <v>4184</v>
      </c>
      <c r="AJ1177" s="1">
        <v>316044</v>
      </c>
      <c r="AK1177" s="1">
        <v>2006</v>
      </c>
      <c r="AL1177" s="1" t="s">
        <v>3046</v>
      </c>
      <c r="AM1177" s="1" t="s">
        <v>4185</v>
      </c>
      <c r="AN1177" s="1">
        <v>30</v>
      </c>
      <c r="AO1177" s="1" t="s">
        <v>1909</v>
      </c>
      <c r="AP1177" s="1" t="s">
        <v>7084</v>
      </c>
      <c r="AQ1177" s="1" t="s">
        <v>3046</v>
      </c>
      <c r="AR1177" s="1" t="s">
        <v>6085</v>
      </c>
      <c r="AS1177" s="1">
        <v>2021</v>
      </c>
      <c r="AY1177" s="1">
        <v>35</v>
      </c>
    </row>
    <row r="1178" spans="1:52" x14ac:dyDescent="0.2">
      <c r="A1178" s="1" t="s">
        <v>1138</v>
      </c>
      <c r="G1178" s="1" t="s">
        <v>1802</v>
      </c>
      <c r="H1178" s="1" t="s">
        <v>1808</v>
      </c>
      <c r="I1178" s="1" t="s">
        <v>1809</v>
      </c>
      <c r="J1178" s="1" t="s">
        <v>1810</v>
      </c>
      <c r="K1178" s="1">
        <v>5</v>
      </c>
      <c r="L1178" s="31">
        <v>44089</v>
      </c>
      <c r="M1178" s="1">
        <v>2020</v>
      </c>
      <c r="O1178" s="22">
        <v>4.2900000000000001E-2</v>
      </c>
      <c r="P1178" s="23">
        <v>0</v>
      </c>
      <c r="Q1178" s="23">
        <v>0</v>
      </c>
      <c r="R1178" s="26">
        <v>0</v>
      </c>
      <c r="S1178" s="23">
        <v>0</v>
      </c>
      <c r="T1178" s="23">
        <v>0</v>
      </c>
      <c r="U1178" s="22">
        <v>7.2099999999999997E-2</v>
      </c>
      <c r="V1178" s="23">
        <v>0</v>
      </c>
      <c r="W1178" s="23">
        <v>0</v>
      </c>
      <c r="X1178" s="21">
        <v>12258.09</v>
      </c>
      <c r="Y1178" s="21">
        <v>16344.12</v>
      </c>
      <c r="AA1178" s="1">
        <v>1060</v>
      </c>
      <c r="AD1178" s="1" t="s">
        <v>1902</v>
      </c>
      <c r="AE1178" s="1" t="s">
        <v>2131</v>
      </c>
      <c r="AF1178" s="1" t="s">
        <v>4467</v>
      </c>
      <c r="AG1178" s="1">
        <v>2005</v>
      </c>
      <c r="AH1178" s="1" t="s">
        <v>4468</v>
      </c>
      <c r="AJ1178" s="1" t="s">
        <v>4469</v>
      </c>
      <c r="AK1178" s="1">
        <v>2005</v>
      </c>
      <c r="AL1178" s="1" t="s">
        <v>2131</v>
      </c>
      <c r="AM1178" s="1">
        <v>250</v>
      </c>
      <c r="AN1178" s="1">
        <v>10</v>
      </c>
      <c r="AO1178" s="1" t="s">
        <v>1909</v>
      </c>
      <c r="AP1178" s="1" t="s">
        <v>7219</v>
      </c>
      <c r="AQ1178" s="1" t="s">
        <v>3046</v>
      </c>
      <c r="AR1178" s="1" t="s">
        <v>6085</v>
      </c>
      <c r="AS1178" s="1">
        <v>2021</v>
      </c>
      <c r="AY1178" s="1">
        <v>30</v>
      </c>
    </row>
    <row r="1179" spans="1:52" x14ac:dyDescent="0.2">
      <c r="A1179" s="1" t="s">
        <v>1098</v>
      </c>
      <c r="G1179" s="1" t="s">
        <v>1798</v>
      </c>
      <c r="H1179" s="1" t="s">
        <v>1808</v>
      </c>
      <c r="I1179" s="1" t="s">
        <v>1809</v>
      </c>
      <c r="J1179" s="1" t="s">
        <v>1810</v>
      </c>
      <c r="K1179" s="1">
        <v>5</v>
      </c>
      <c r="L1179" s="31">
        <v>44077</v>
      </c>
      <c r="M1179" s="1">
        <v>2020</v>
      </c>
      <c r="O1179" s="22">
        <v>1.6199999999999999E-2</v>
      </c>
      <c r="P1179" s="23">
        <v>0</v>
      </c>
      <c r="Q1179" s="23">
        <v>0</v>
      </c>
      <c r="R1179" s="26">
        <v>0</v>
      </c>
      <c r="S1179" s="23">
        <v>0</v>
      </c>
      <c r="T1179" s="23">
        <v>0</v>
      </c>
      <c r="U1179" s="22">
        <v>2.7199999999999998E-2</v>
      </c>
      <c r="V1179" s="23">
        <v>0</v>
      </c>
      <c r="W1179" s="23">
        <v>0</v>
      </c>
      <c r="X1179" s="21">
        <v>12422.09</v>
      </c>
      <c r="Y1179" s="21">
        <v>16562.79</v>
      </c>
      <c r="AA1179" s="1">
        <v>400</v>
      </c>
      <c r="AD1179" s="1" t="s">
        <v>1902</v>
      </c>
      <c r="AE1179" s="1" t="s">
        <v>1962</v>
      </c>
      <c r="AF1179" s="1" t="s">
        <v>4363</v>
      </c>
      <c r="AG1179" s="1">
        <v>2012</v>
      </c>
      <c r="AH1179" s="1" t="s">
        <v>4364</v>
      </c>
      <c r="AJ1179" s="1" t="s">
        <v>4365</v>
      </c>
      <c r="AK1179" s="1">
        <v>2011</v>
      </c>
      <c r="AL1179" s="1" t="s">
        <v>1962</v>
      </c>
      <c r="AM1179" s="1" t="s">
        <v>4366</v>
      </c>
      <c r="AN1179" s="1">
        <v>7</v>
      </c>
      <c r="AO1179" s="1" t="s">
        <v>1909</v>
      </c>
      <c r="AP1179" s="1" t="s">
        <v>7178</v>
      </c>
      <c r="AQ1179" s="1" t="s">
        <v>1900</v>
      </c>
      <c r="AR1179" s="1" t="s">
        <v>6105</v>
      </c>
      <c r="AS1179" s="1">
        <v>2019</v>
      </c>
      <c r="AY1179" s="1">
        <v>6</v>
      </c>
    </row>
    <row r="1180" spans="1:52" x14ac:dyDescent="0.2">
      <c r="A1180" s="1" t="s">
        <v>1166</v>
      </c>
      <c r="G1180" s="1" t="s">
        <v>1798</v>
      </c>
      <c r="H1180" s="1" t="s">
        <v>1808</v>
      </c>
      <c r="I1180" s="1" t="s">
        <v>1809</v>
      </c>
      <c r="J1180" s="1" t="s">
        <v>1810</v>
      </c>
      <c r="K1180" s="1">
        <v>5</v>
      </c>
      <c r="L1180" s="31">
        <v>44091</v>
      </c>
      <c r="M1180" s="1">
        <v>2020</v>
      </c>
      <c r="O1180" s="22">
        <v>6.0000000000000001E-3</v>
      </c>
      <c r="P1180" s="23">
        <v>0</v>
      </c>
      <c r="Q1180" s="23">
        <v>0</v>
      </c>
      <c r="R1180" s="22">
        <v>1.1000000000000001E-3</v>
      </c>
      <c r="S1180" s="23">
        <v>0</v>
      </c>
      <c r="T1180" s="23">
        <v>0</v>
      </c>
      <c r="U1180" s="22">
        <v>3.0999999999999999E-3</v>
      </c>
      <c r="V1180" s="23">
        <v>0</v>
      </c>
      <c r="W1180" s="23">
        <v>0</v>
      </c>
      <c r="X1180" s="21">
        <v>10782.26</v>
      </c>
      <c r="Y1180" s="21">
        <v>14376.34</v>
      </c>
      <c r="AA1180" s="1">
        <v>200</v>
      </c>
      <c r="AD1180" s="1" t="s">
        <v>1902</v>
      </c>
      <c r="AE1180" s="1" t="s">
        <v>3046</v>
      </c>
      <c r="AF1180" s="1" t="s">
        <v>4532</v>
      </c>
      <c r="AG1180" s="1">
        <v>2011</v>
      </c>
      <c r="AH1180" s="1" t="s">
        <v>4533</v>
      </c>
      <c r="AJ1180" s="1">
        <v>1108208</v>
      </c>
      <c r="AK1180" s="1">
        <v>2011</v>
      </c>
      <c r="AL1180" s="1" t="s">
        <v>3046</v>
      </c>
      <c r="AM1180" s="1" t="s">
        <v>4534</v>
      </c>
      <c r="AN1180" s="1">
        <v>30</v>
      </c>
      <c r="AO1180" s="1" t="s">
        <v>1909</v>
      </c>
      <c r="AP1180" s="1" t="s">
        <v>7254</v>
      </c>
      <c r="AQ1180" s="1" t="s">
        <v>1900</v>
      </c>
      <c r="AR1180" s="1" t="s">
        <v>6105</v>
      </c>
      <c r="AS1180" s="1">
        <v>2019</v>
      </c>
      <c r="AY1180" s="1">
        <v>6</v>
      </c>
    </row>
    <row r="1181" spans="1:52" x14ac:dyDescent="0.2">
      <c r="A1181" s="1" t="s">
        <v>1293</v>
      </c>
      <c r="G1181" s="1" t="s">
        <v>1795</v>
      </c>
      <c r="H1181" s="1" t="s">
        <v>1804</v>
      </c>
      <c r="I1181" s="1" t="s">
        <v>1805</v>
      </c>
      <c r="J1181" s="1" t="s">
        <v>1832</v>
      </c>
      <c r="K1181" s="1">
        <v>10</v>
      </c>
      <c r="L1181" s="31">
        <v>44104</v>
      </c>
      <c r="M1181" s="1">
        <v>2020</v>
      </c>
      <c r="N1181" s="1">
        <v>100</v>
      </c>
      <c r="O1181" s="22">
        <v>0.87</v>
      </c>
      <c r="P1181" s="23">
        <v>0.87</v>
      </c>
      <c r="Q1181" s="23">
        <v>8.6999999999999994E-2</v>
      </c>
      <c r="R1181" s="22">
        <v>0.08</v>
      </c>
      <c r="S1181" s="23">
        <v>0.08</v>
      </c>
      <c r="T1181" s="23">
        <v>8.0000000000000002E-3</v>
      </c>
      <c r="U1181" s="22">
        <v>0.13</v>
      </c>
      <c r="V1181" s="23">
        <v>0.13</v>
      </c>
      <c r="W1181" s="23">
        <v>1.3000000000000001E-2</v>
      </c>
      <c r="X1181" s="21">
        <v>29250</v>
      </c>
      <c r="Y1181" s="21">
        <v>78030.69</v>
      </c>
      <c r="AA1181" s="1">
        <v>200</v>
      </c>
      <c r="AD1181" s="1" t="s">
        <v>1869</v>
      </c>
      <c r="AE1181" s="1" t="s">
        <v>4844</v>
      </c>
      <c r="AF1181" s="1" t="s">
        <v>4845</v>
      </c>
      <c r="AG1181" s="1">
        <v>1967</v>
      </c>
      <c r="AH1181" s="1" t="s">
        <v>4846</v>
      </c>
      <c r="AJ1181" s="1">
        <v>12566</v>
      </c>
      <c r="AK1181" s="1">
        <v>1967</v>
      </c>
      <c r="AL1181" s="1" t="s">
        <v>2362</v>
      </c>
      <c r="AM1181" s="1" t="s">
        <v>4847</v>
      </c>
      <c r="AN1181" s="1">
        <v>63</v>
      </c>
      <c r="AO1181" s="1" t="s">
        <v>1922</v>
      </c>
      <c r="AP1181" s="1" t="s">
        <v>7392</v>
      </c>
      <c r="AQ1181" s="1" t="s">
        <v>7283</v>
      </c>
      <c r="AR1181" s="1" t="s">
        <v>7393</v>
      </c>
      <c r="AS1181" s="1">
        <v>2020</v>
      </c>
      <c r="AU1181" s="1">
        <v>76637561</v>
      </c>
      <c r="AV1181" s="1" t="s">
        <v>1956</v>
      </c>
      <c r="AW1181" s="1" t="s">
        <v>9067</v>
      </c>
      <c r="AX1181" s="1">
        <v>2020</v>
      </c>
      <c r="AY1181" s="1">
        <v>65</v>
      </c>
      <c r="AZ1181" s="1" t="s">
        <v>9427</v>
      </c>
    </row>
    <row r="1182" spans="1:52" x14ac:dyDescent="0.2">
      <c r="A1182" s="1" t="s">
        <v>736</v>
      </c>
      <c r="G1182" s="1" t="s">
        <v>1795</v>
      </c>
      <c r="H1182" s="1" t="s">
        <v>1804</v>
      </c>
      <c r="I1182" s="1" t="s">
        <v>1805</v>
      </c>
      <c r="J1182" s="1" t="s">
        <v>1807</v>
      </c>
      <c r="K1182" s="1">
        <v>10</v>
      </c>
      <c r="L1182" s="31">
        <v>44032</v>
      </c>
      <c r="M1182" s="1">
        <v>2020</v>
      </c>
      <c r="N1182" s="1">
        <v>100</v>
      </c>
      <c r="O1182" s="22">
        <v>4.28</v>
      </c>
      <c r="P1182" s="23">
        <v>4.28</v>
      </c>
      <c r="Q1182" s="23">
        <v>0.42800000000000005</v>
      </c>
      <c r="R1182" s="22">
        <v>0.21</v>
      </c>
      <c r="S1182" s="23">
        <v>0.21</v>
      </c>
      <c r="T1182" s="23">
        <v>2.0999999999999998E-2</v>
      </c>
      <c r="U1182" s="22">
        <v>0.31</v>
      </c>
      <c r="V1182" s="23">
        <v>0.31</v>
      </c>
      <c r="W1182" s="23">
        <v>3.1E-2</v>
      </c>
      <c r="X1182" s="21">
        <v>74000</v>
      </c>
      <c r="Y1182" s="21">
        <v>153617.07</v>
      </c>
      <c r="AA1182" s="1">
        <v>1000</v>
      </c>
      <c r="AD1182" s="1" t="s">
        <v>1869</v>
      </c>
      <c r="AE1182" s="1" t="s">
        <v>1896</v>
      </c>
      <c r="AF1182" s="1" t="s">
        <v>2214</v>
      </c>
      <c r="AG1182" s="1">
        <v>2007</v>
      </c>
      <c r="AH1182" s="1">
        <v>2007785</v>
      </c>
      <c r="AJ1182" s="1" t="s">
        <v>3591</v>
      </c>
      <c r="AK1182" s="1">
        <v>2006</v>
      </c>
      <c r="AL1182" s="1" t="s">
        <v>1900</v>
      </c>
      <c r="AM1182" s="1" t="s">
        <v>2944</v>
      </c>
      <c r="AN1182" s="1">
        <v>165</v>
      </c>
      <c r="AO1182" s="1" t="s">
        <v>1875</v>
      </c>
      <c r="AP1182" s="1" t="s">
        <v>6814</v>
      </c>
      <c r="AQ1182" s="1" t="s">
        <v>1896</v>
      </c>
      <c r="AR1182" s="1" t="s">
        <v>6339</v>
      </c>
      <c r="AS1182" s="1">
        <v>2020</v>
      </c>
      <c r="AU1182" s="1" t="s">
        <v>8584</v>
      </c>
      <c r="AV1182" s="1" t="s">
        <v>1983</v>
      </c>
      <c r="AW1182" s="1" t="s">
        <v>7952</v>
      </c>
      <c r="AX1182" s="1">
        <v>2020</v>
      </c>
      <c r="AY1182" s="1">
        <v>148</v>
      </c>
      <c r="AZ1182" s="1" t="s">
        <v>9427</v>
      </c>
    </row>
    <row r="1183" spans="1:52" x14ac:dyDescent="0.2">
      <c r="A1183" s="1" t="s">
        <v>1500</v>
      </c>
      <c r="G1183" s="1" t="s">
        <v>1794</v>
      </c>
      <c r="H1183" s="1" t="s">
        <v>1808</v>
      </c>
      <c r="I1183" s="1" t="s">
        <v>1809</v>
      </c>
      <c r="J1183" s="1" t="s">
        <v>1810</v>
      </c>
      <c r="K1183" s="1">
        <v>5</v>
      </c>
      <c r="L1183" s="31">
        <v>44140</v>
      </c>
      <c r="M1183" s="1">
        <v>2020</v>
      </c>
      <c r="O1183" s="22">
        <v>1.32E-2</v>
      </c>
      <c r="P1183" s="23">
        <v>0</v>
      </c>
      <c r="Q1183" s="23">
        <v>0</v>
      </c>
      <c r="R1183" s="26">
        <v>0</v>
      </c>
      <c r="S1183" s="23">
        <v>0</v>
      </c>
      <c r="T1183" s="23">
        <v>0</v>
      </c>
      <c r="U1183" s="22">
        <v>8.9800000000000005E-2</v>
      </c>
      <c r="V1183" s="23">
        <v>0</v>
      </c>
      <c r="W1183" s="23">
        <v>0</v>
      </c>
      <c r="X1183" s="21">
        <v>10400.209999999999</v>
      </c>
      <c r="Y1183" s="21">
        <v>13866.95</v>
      </c>
      <c r="AA1183" s="1">
        <v>250</v>
      </c>
      <c r="AD1183" s="1" t="s">
        <v>1902</v>
      </c>
      <c r="AE1183" s="1" t="s">
        <v>1900</v>
      </c>
      <c r="AF1183" s="1" t="s">
        <v>5338</v>
      </c>
      <c r="AG1183" s="1">
        <v>1989</v>
      </c>
      <c r="AH1183" s="1">
        <v>20738</v>
      </c>
      <c r="AJ1183" s="1" t="s">
        <v>5339</v>
      </c>
      <c r="AK1183" s="1">
        <v>1989</v>
      </c>
      <c r="AL1183" s="1" t="s">
        <v>1932</v>
      </c>
      <c r="AM1183" s="1" t="s">
        <v>5340</v>
      </c>
      <c r="AN1183" s="1">
        <v>9</v>
      </c>
      <c r="AO1183" s="1" t="s">
        <v>1939</v>
      </c>
      <c r="AP1183" s="1" t="s">
        <v>7627</v>
      </c>
      <c r="AQ1183" s="1" t="s">
        <v>1900</v>
      </c>
      <c r="AR1183" s="1" t="s">
        <v>7628</v>
      </c>
      <c r="AS1183" s="1">
        <v>2020</v>
      </c>
      <c r="AY1183" s="1">
        <v>6</v>
      </c>
    </row>
    <row r="1184" spans="1:52" x14ac:dyDescent="0.2">
      <c r="A1184" s="1" t="s">
        <v>891</v>
      </c>
      <c r="G1184" s="1" t="s">
        <v>1794</v>
      </c>
      <c r="H1184" s="1" t="s">
        <v>1804</v>
      </c>
      <c r="I1184" s="1" t="s">
        <v>1805</v>
      </c>
      <c r="J1184" s="1" t="s">
        <v>1814</v>
      </c>
      <c r="K1184" s="1">
        <v>10</v>
      </c>
      <c r="L1184" s="31">
        <v>44048</v>
      </c>
      <c r="M1184" s="1">
        <v>2020</v>
      </c>
      <c r="N1184" s="1">
        <v>100</v>
      </c>
      <c r="O1184" s="22">
        <v>8.5500000000000007</v>
      </c>
      <c r="P1184" s="23">
        <v>8.5500000000000007</v>
      </c>
      <c r="Q1184" s="23">
        <v>0.85500000000000009</v>
      </c>
      <c r="R1184" s="22">
        <v>0.64</v>
      </c>
      <c r="S1184" s="23">
        <v>0.64</v>
      </c>
      <c r="T1184" s="23">
        <v>6.4000000000000001E-2</v>
      </c>
      <c r="U1184" s="22">
        <v>1.04</v>
      </c>
      <c r="V1184" s="23">
        <v>1.04</v>
      </c>
      <c r="W1184" s="23">
        <v>0.10400000000000001</v>
      </c>
      <c r="X1184" s="21">
        <v>68900</v>
      </c>
      <c r="Y1184" s="21">
        <v>184751.5</v>
      </c>
      <c r="AA1184" s="1">
        <v>1200</v>
      </c>
      <c r="AD1184" s="1" t="s">
        <v>1869</v>
      </c>
      <c r="AE1184" s="1" t="s">
        <v>1979</v>
      </c>
      <c r="AF1184" s="1">
        <v>916</v>
      </c>
      <c r="AG1184" s="1">
        <v>1986</v>
      </c>
      <c r="AH1184" s="1" t="s">
        <v>3933</v>
      </c>
      <c r="AJ1184" s="1" t="s">
        <v>3934</v>
      </c>
      <c r="AK1184" s="1">
        <v>1986</v>
      </c>
      <c r="AL1184" s="1" t="s">
        <v>1979</v>
      </c>
      <c r="AM1184" s="1" t="s">
        <v>3169</v>
      </c>
      <c r="AN1184" s="1">
        <v>85</v>
      </c>
      <c r="AO1184" s="1" t="s">
        <v>1922</v>
      </c>
      <c r="AP1184" s="1" t="s">
        <v>6971</v>
      </c>
      <c r="AQ1184" s="1" t="s">
        <v>1979</v>
      </c>
      <c r="AR1184" s="1" t="s">
        <v>6061</v>
      </c>
      <c r="AS1184" s="1">
        <v>2018</v>
      </c>
      <c r="AU1184" s="1" t="s">
        <v>8728</v>
      </c>
      <c r="AV1184" s="1" t="s">
        <v>1983</v>
      </c>
      <c r="AW1184" s="1" t="s">
        <v>8729</v>
      </c>
      <c r="AX1184" s="1">
        <v>2018</v>
      </c>
      <c r="AY1184" s="1">
        <v>164</v>
      </c>
      <c r="AZ1184" s="1" t="s">
        <v>9427</v>
      </c>
    </row>
    <row r="1185" spans="1:52" x14ac:dyDescent="0.2">
      <c r="A1185" s="1" t="s">
        <v>1417</v>
      </c>
      <c r="G1185" s="1" t="s">
        <v>1794</v>
      </c>
      <c r="H1185" s="1" t="s">
        <v>1804</v>
      </c>
      <c r="I1185" s="1" t="s">
        <v>1805</v>
      </c>
      <c r="J1185" s="1" t="s">
        <v>1806</v>
      </c>
      <c r="K1185" s="1">
        <v>10</v>
      </c>
      <c r="L1185" s="31">
        <v>44124</v>
      </c>
      <c r="M1185" s="1">
        <v>2020</v>
      </c>
      <c r="N1185" s="1">
        <v>100</v>
      </c>
      <c r="O1185" s="22">
        <v>41.64</v>
      </c>
      <c r="P1185" s="23">
        <v>41.64</v>
      </c>
      <c r="Q1185" s="23">
        <v>4.1639999999999997</v>
      </c>
      <c r="R1185" s="22">
        <v>1.04</v>
      </c>
      <c r="S1185" s="23">
        <v>1.04</v>
      </c>
      <c r="T1185" s="23">
        <v>0.10400000000000001</v>
      </c>
      <c r="U1185" s="22">
        <v>1.06</v>
      </c>
      <c r="V1185" s="23">
        <v>1.06</v>
      </c>
      <c r="W1185" s="23">
        <v>0.10600000000000001</v>
      </c>
      <c r="X1185" s="21">
        <v>134500</v>
      </c>
      <c r="Y1185" s="21">
        <v>253289.5</v>
      </c>
      <c r="AA1185" s="1">
        <v>3500</v>
      </c>
      <c r="AD1185" s="1" t="s">
        <v>1869</v>
      </c>
      <c r="AE1185" s="1" t="s">
        <v>2109</v>
      </c>
      <c r="AF1185" s="1">
        <v>7130</v>
      </c>
      <c r="AG1185" s="1">
        <v>1988</v>
      </c>
      <c r="AH1185" s="1" t="s">
        <v>5148</v>
      </c>
      <c r="AJ1185" s="1">
        <v>60306744</v>
      </c>
      <c r="AK1185" s="1">
        <v>1988</v>
      </c>
      <c r="AL1185" s="1" t="s">
        <v>1956</v>
      </c>
      <c r="AM1185" s="1" t="s">
        <v>5149</v>
      </c>
      <c r="AN1185" s="1">
        <v>215</v>
      </c>
      <c r="AO1185" s="1" t="s">
        <v>1880</v>
      </c>
      <c r="AP1185" s="1" t="s">
        <v>7533</v>
      </c>
      <c r="AQ1185" s="1" t="s">
        <v>2109</v>
      </c>
      <c r="AR1185" s="1" t="s">
        <v>6261</v>
      </c>
      <c r="AS1185" s="1">
        <v>2020</v>
      </c>
      <c r="AU1185" s="1" t="s">
        <v>9151</v>
      </c>
      <c r="AV1185" s="1" t="s">
        <v>7967</v>
      </c>
      <c r="AW1185" s="1" t="s">
        <v>8239</v>
      </c>
      <c r="AX1185" s="1">
        <v>2020</v>
      </c>
      <c r="AY1185" s="1">
        <v>311</v>
      </c>
      <c r="AZ1185" s="1" t="s">
        <v>9427</v>
      </c>
    </row>
    <row r="1186" spans="1:52" x14ac:dyDescent="0.2">
      <c r="A1186" s="1" t="s">
        <v>1655</v>
      </c>
      <c r="G1186" s="1" t="s">
        <v>1794</v>
      </c>
      <c r="H1186" s="1" t="s">
        <v>1804</v>
      </c>
      <c r="I1186" s="1" t="s">
        <v>1805</v>
      </c>
      <c r="J1186" s="1" t="s">
        <v>1806</v>
      </c>
      <c r="K1186" s="1">
        <v>10</v>
      </c>
      <c r="L1186" s="31">
        <v>44180</v>
      </c>
      <c r="M1186" s="1">
        <v>2020</v>
      </c>
      <c r="N1186" s="1">
        <v>100</v>
      </c>
      <c r="O1186" s="22">
        <v>12.45</v>
      </c>
      <c r="P1186" s="23">
        <v>12.45</v>
      </c>
      <c r="Q1186" s="23">
        <v>1.2449999999999999</v>
      </c>
      <c r="R1186" s="22">
        <v>0.87</v>
      </c>
      <c r="S1186" s="23">
        <v>0.87</v>
      </c>
      <c r="T1186" s="23">
        <v>8.6999999999999994E-2</v>
      </c>
      <c r="U1186" s="22">
        <v>1.25</v>
      </c>
      <c r="V1186" s="23">
        <v>1.25</v>
      </c>
      <c r="W1186" s="23">
        <v>0.125</v>
      </c>
      <c r="X1186" s="21">
        <v>84500</v>
      </c>
      <c r="Y1186" s="21">
        <v>145746.75</v>
      </c>
      <c r="AA1186" s="1">
        <v>1500</v>
      </c>
      <c r="AD1186" s="1" t="s">
        <v>1869</v>
      </c>
      <c r="AE1186" s="1" t="s">
        <v>2109</v>
      </c>
      <c r="AF1186" s="1" t="s">
        <v>2321</v>
      </c>
      <c r="AG1186" s="1">
        <v>2000</v>
      </c>
      <c r="AH1186" s="1" t="s">
        <v>5703</v>
      </c>
      <c r="AJ1186" s="1">
        <v>45917396</v>
      </c>
      <c r="AK1186" s="1">
        <v>1999</v>
      </c>
      <c r="AL1186" s="1" t="s">
        <v>5704</v>
      </c>
      <c r="AM1186" s="1" t="s">
        <v>2168</v>
      </c>
      <c r="AN1186" s="1">
        <v>135</v>
      </c>
      <c r="AO1186" s="1" t="s">
        <v>1880</v>
      </c>
      <c r="AP1186" s="1" t="s">
        <v>7796</v>
      </c>
      <c r="AQ1186" s="1" t="s">
        <v>2109</v>
      </c>
      <c r="AR1186" s="1" t="s">
        <v>7797</v>
      </c>
      <c r="AS1186" s="1">
        <v>2020</v>
      </c>
      <c r="AU1186" s="1">
        <v>1707300</v>
      </c>
      <c r="AV1186" s="1" t="s">
        <v>8123</v>
      </c>
      <c r="AW1186" s="1" t="s">
        <v>8095</v>
      </c>
      <c r="AX1186" s="1">
        <v>2020</v>
      </c>
      <c r="AY1186" s="1">
        <v>173</v>
      </c>
      <c r="AZ1186" s="1" t="s">
        <v>9427</v>
      </c>
    </row>
    <row r="1187" spans="1:52" x14ac:dyDescent="0.2">
      <c r="A1187" s="1" t="s">
        <v>1256</v>
      </c>
      <c r="G1187" s="1" t="s">
        <v>1798</v>
      </c>
      <c r="H1187" s="1" t="s">
        <v>1804</v>
      </c>
      <c r="I1187" s="1" t="s">
        <v>1805</v>
      </c>
      <c r="J1187" s="1" t="s">
        <v>1806</v>
      </c>
      <c r="K1187" s="1">
        <v>10</v>
      </c>
      <c r="L1187" s="31">
        <v>44102</v>
      </c>
      <c r="M1187" s="1">
        <v>2020</v>
      </c>
      <c r="N1187" s="1">
        <v>100</v>
      </c>
      <c r="O1187" s="22">
        <v>1.22</v>
      </c>
      <c r="P1187" s="23">
        <v>1.22</v>
      </c>
      <c r="Q1187" s="23">
        <v>0.122</v>
      </c>
      <c r="R1187" s="22">
        <v>0.18</v>
      </c>
      <c r="S1187" s="23">
        <v>0.18</v>
      </c>
      <c r="T1187" s="23">
        <v>1.7999999999999999E-2</v>
      </c>
      <c r="U1187" s="22">
        <v>0.7</v>
      </c>
      <c r="V1187" s="23">
        <v>0.7</v>
      </c>
      <c r="W1187" s="23">
        <v>6.9999999999999993E-2</v>
      </c>
      <c r="X1187" s="21">
        <v>17400</v>
      </c>
      <c r="Y1187" s="21">
        <v>100966.99</v>
      </c>
      <c r="AA1187" s="1">
        <v>500</v>
      </c>
      <c r="AD1187" s="1" t="s">
        <v>1869</v>
      </c>
      <c r="AE1187" s="1" t="s">
        <v>1900</v>
      </c>
      <c r="AF1187" s="1">
        <v>5200</v>
      </c>
      <c r="AG1187" s="1">
        <v>1995</v>
      </c>
      <c r="AH1187" s="1" t="s">
        <v>4764</v>
      </c>
      <c r="AJ1187" s="1" t="s">
        <v>4765</v>
      </c>
      <c r="AK1187" s="1">
        <v>1995</v>
      </c>
      <c r="AL1187" s="1" t="s">
        <v>1900</v>
      </c>
      <c r="AM1187" s="1" t="s">
        <v>4071</v>
      </c>
      <c r="AN1187" s="1">
        <v>46</v>
      </c>
      <c r="AO1187" s="1" t="s">
        <v>1922</v>
      </c>
      <c r="AP1187" s="1" t="s">
        <v>7357</v>
      </c>
      <c r="AQ1187" s="1" t="s">
        <v>1900</v>
      </c>
      <c r="AR1187" s="1" t="s">
        <v>6029</v>
      </c>
      <c r="AS1187" s="1">
        <v>2020</v>
      </c>
      <c r="AU1187" s="1" t="s">
        <v>9040</v>
      </c>
      <c r="AV1187" s="1" t="s">
        <v>1900</v>
      </c>
      <c r="AW1187" s="1" t="s">
        <v>7970</v>
      </c>
      <c r="AX1187" s="1">
        <v>2020</v>
      </c>
      <c r="AY1187" s="1">
        <v>123</v>
      </c>
      <c r="AZ1187" s="1" t="s">
        <v>9427</v>
      </c>
    </row>
    <row r="1188" spans="1:52" x14ac:dyDescent="0.2">
      <c r="A1188" s="1" t="s">
        <v>1257</v>
      </c>
      <c r="G1188" s="1" t="s">
        <v>1798</v>
      </c>
      <c r="H1188" s="1" t="s">
        <v>1804</v>
      </c>
      <c r="I1188" s="1" t="s">
        <v>1805</v>
      </c>
      <c r="J1188" s="1" t="s">
        <v>1806</v>
      </c>
      <c r="K1188" s="1">
        <v>10</v>
      </c>
      <c r="L1188" s="31">
        <v>44102</v>
      </c>
      <c r="M1188" s="1">
        <v>2020</v>
      </c>
      <c r="N1188" s="1">
        <v>100</v>
      </c>
      <c r="O1188" s="22">
        <v>1.22</v>
      </c>
      <c r="P1188" s="23">
        <v>1.22</v>
      </c>
      <c r="Q1188" s="23">
        <v>0.122</v>
      </c>
      <c r="R1188" s="22">
        <v>0.18</v>
      </c>
      <c r="S1188" s="23">
        <v>0.18</v>
      </c>
      <c r="T1188" s="23">
        <v>1.7999999999999999E-2</v>
      </c>
      <c r="U1188" s="22">
        <v>0.7</v>
      </c>
      <c r="V1188" s="23">
        <v>0.7</v>
      </c>
      <c r="W1188" s="23">
        <v>6.9999999999999993E-2</v>
      </c>
      <c r="X1188" s="21">
        <v>17400</v>
      </c>
      <c r="Y1188" s="21">
        <v>100966.99</v>
      </c>
      <c r="AA1188" s="1">
        <v>500</v>
      </c>
      <c r="AD1188" s="1" t="s">
        <v>1869</v>
      </c>
      <c r="AE1188" s="1" t="s">
        <v>1900</v>
      </c>
      <c r="AF1188" s="1">
        <v>5200</v>
      </c>
      <c r="AG1188" s="1">
        <v>1995</v>
      </c>
      <c r="AH1188" s="1" t="s">
        <v>4766</v>
      </c>
      <c r="AJ1188" s="1" t="s">
        <v>4767</v>
      </c>
      <c r="AK1188" s="1">
        <v>1995</v>
      </c>
      <c r="AL1188" s="1" t="s">
        <v>1900</v>
      </c>
      <c r="AM1188" s="1" t="s">
        <v>4071</v>
      </c>
      <c r="AN1188" s="1">
        <v>46</v>
      </c>
      <c r="AO1188" s="1" t="s">
        <v>1922</v>
      </c>
      <c r="AP1188" s="1" t="s">
        <v>7358</v>
      </c>
      <c r="AQ1188" s="1" t="s">
        <v>1900</v>
      </c>
      <c r="AR1188" s="1" t="s">
        <v>6029</v>
      </c>
      <c r="AS1188" s="1">
        <v>2020</v>
      </c>
      <c r="AU1188" s="1" t="s">
        <v>9041</v>
      </c>
      <c r="AV1188" s="1" t="s">
        <v>1900</v>
      </c>
      <c r="AW1188" s="1" t="s">
        <v>7970</v>
      </c>
      <c r="AX1188" s="1">
        <v>2020</v>
      </c>
      <c r="AY1188" s="1">
        <v>123</v>
      </c>
      <c r="AZ1188" s="1" t="s">
        <v>9427</v>
      </c>
    </row>
    <row r="1189" spans="1:52" x14ac:dyDescent="0.2">
      <c r="A1189" s="1" t="s">
        <v>1258</v>
      </c>
      <c r="G1189" s="1" t="s">
        <v>1798</v>
      </c>
      <c r="H1189" s="1" t="s">
        <v>1804</v>
      </c>
      <c r="I1189" s="1" t="s">
        <v>1805</v>
      </c>
      <c r="J1189" s="1" t="s">
        <v>1806</v>
      </c>
      <c r="K1189" s="1">
        <v>10</v>
      </c>
      <c r="L1189" s="31">
        <v>44102</v>
      </c>
      <c r="M1189" s="1">
        <v>2020</v>
      </c>
      <c r="N1189" s="1">
        <v>100</v>
      </c>
      <c r="O1189" s="22">
        <v>2.12</v>
      </c>
      <c r="P1189" s="23">
        <v>2.12</v>
      </c>
      <c r="Q1189" s="23">
        <v>0.21200000000000002</v>
      </c>
      <c r="R1189" s="22">
        <v>0.2</v>
      </c>
      <c r="S1189" s="23">
        <v>0.2</v>
      </c>
      <c r="T1189" s="23">
        <v>0.02</v>
      </c>
      <c r="U1189" s="22">
        <v>0.27</v>
      </c>
      <c r="V1189" s="23">
        <v>0.27</v>
      </c>
      <c r="W1189" s="23">
        <v>2.7000000000000003E-2</v>
      </c>
      <c r="X1189" s="21">
        <v>21000</v>
      </c>
      <c r="Y1189" s="21">
        <v>100966.99</v>
      </c>
      <c r="AA1189" s="1">
        <v>500</v>
      </c>
      <c r="AD1189" s="1" t="s">
        <v>1869</v>
      </c>
      <c r="AE1189" s="1" t="s">
        <v>1900</v>
      </c>
      <c r="AF1189" s="1">
        <v>5300</v>
      </c>
      <c r="AG1189" s="1">
        <v>1993</v>
      </c>
      <c r="AH1189" s="1" t="s">
        <v>4768</v>
      </c>
      <c r="AJ1189" s="1" t="s">
        <v>4768</v>
      </c>
      <c r="AK1189" s="1">
        <v>1993</v>
      </c>
      <c r="AL1189" s="1" t="s">
        <v>1900</v>
      </c>
      <c r="AM1189" s="1" t="s">
        <v>4769</v>
      </c>
      <c r="AN1189" s="1">
        <v>56</v>
      </c>
      <c r="AO1189" s="1" t="s">
        <v>1922</v>
      </c>
      <c r="AP1189" s="1" t="s">
        <v>7359</v>
      </c>
      <c r="AQ1189" s="1" t="s">
        <v>1900</v>
      </c>
      <c r="AR1189" s="1" t="s">
        <v>6029</v>
      </c>
      <c r="AS1189" s="1">
        <v>2020</v>
      </c>
      <c r="AU1189" s="1" t="s">
        <v>9042</v>
      </c>
      <c r="AV1189" s="1" t="s">
        <v>1900</v>
      </c>
      <c r="AW1189" s="1" t="s">
        <v>7970</v>
      </c>
      <c r="AX1189" s="1">
        <v>2020</v>
      </c>
      <c r="AY1189" s="1">
        <v>123</v>
      </c>
      <c r="AZ1189" s="1" t="s">
        <v>9427</v>
      </c>
    </row>
    <row r="1190" spans="1:52" x14ac:dyDescent="0.2">
      <c r="A1190" s="1" t="s">
        <v>1432</v>
      </c>
      <c r="G1190" s="1" t="s">
        <v>1793</v>
      </c>
      <c r="H1190" s="1" t="s">
        <v>1804</v>
      </c>
      <c r="I1190" s="1" t="s">
        <v>1805</v>
      </c>
      <c r="J1190" s="1" t="s">
        <v>1852</v>
      </c>
      <c r="K1190" s="1">
        <v>10</v>
      </c>
      <c r="L1190" s="31">
        <v>44126</v>
      </c>
      <c r="M1190" s="1">
        <v>2020</v>
      </c>
      <c r="N1190" s="1">
        <v>100</v>
      </c>
      <c r="O1190" s="22">
        <v>1.39</v>
      </c>
      <c r="P1190" s="23">
        <v>1.39</v>
      </c>
      <c r="Q1190" s="23">
        <v>0.13899999999999998</v>
      </c>
      <c r="R1190" s="22">
        <v>0.09</v>
      </c>
      <c r="S1190" s="23">
        <v>0.09</v>
      </c>
      <c r="T1190" s="23">
        <v>8.9999999999999993E-3</v>
      </c>
      <c r="U1190" s="22">
        <v>0.09</v>
      </c>
      <c r="V1190" s="23">
        <v>0.09</v>
      </c>
      <c r="W1190" s="23">
        <v>8.9999999999999993E-3</v>
      </c>
      <c r="X1190" s="21">
        <v>40613.699999999997</v>
      </c>
      <c r="Y1190" s="21">
        <v>67964.5</v>
      </c>
      <c r="AA1190" s="1">
        <v>500</v>
      </c>
      <c r="AD1190" s="1" t="s">
        <v>1869</v>
      </c>
      <c r="AE1190" s="1" t="s">
        <v>1870</v>
      </c>
      <c r="AF1190" s="1" t="s">
        <v>4485</v>
      </c>
      <c r="AG1190" s="1">
        <v>2005</v>
      </c>
      <c r="AH1190" s="1">
        <v>31053449</v>
      </c>
      <c r="AJ1190" s="1">
        <v>183690</v>
      </c>
      <c r="AK1190" s="1">
        <v>2005</v>
      </c>
      <c r="AL1190" s="24" t="s">
        <v>2041</v>
      </c>
      <c r="AM1190" s="1" t="s">
        <v>4294</v>
      </c>
      <c r="AN1190" s="1">
        <v>95</v>
      </c>
      <c r="AO1190" s="1" t="s">
        <v>1875</v>
      </c>
      <c r="AP1190" s="1" t="s">
        <v>7550</v>
      </c>
      <c r="AQ1190" s="1" t="s">
        <v>1870</v>
      </c>
      <c r="AR1190" s="1" t="s">
        <v>6296</v>
      </c>
      <c r="AS1190" s="1">
        <v>2020</v>
      </c>
      <c r="AU1190" s="1">
        <v>530141</v>
      </c>
      <c r="AV1190" s="1" t="s">
        <v>7967</v>
      </c>
      <c r="AW1190" s="1" t="s">
        <v>8184</v>
      </c>
      <c r="AX1190" s="1">
        <v>2019</v>
      </c>
      <c r="AY1190" s="1">
        <v>96</v>
      </c>
      <c r="AZ1190" s="1" t="s">
        <v>9427</v>
      </c>
    </row>
    <row r="1191" spans="1:52" x14ac:dyDescent="0.2">
      <c r="A1191" s="1" t="s">
        <v>1515</v>
      </c>
      <c r="G1191" s="1" t="s">
        <v>1800</v>
      </c>
      <c r="H1191" s="1" t="s">
        <v>1804</v>
      </c>
      <c r="I1191" s="1" t="s">
        <v>1805</v>
      </c>
      <c r="J1191" s="1" t="s">
        <v>1806</v>
      </c>
      <c r="K1191" s="1">
        <v>10</v>
      </c>
      <c r="L1191" s="31">
        <v>44145</v>
      </c>
      <c r="M1191" s="1">
        <v>2020</v>
      </c>
      <c r="N1191" s="1">
        <v>100</v>
      </c>
      <c r="O1191" s="22">
        <v>14.52</v>
      </c>
      <c r="P1191" s="23">
        <v>14.52</v>
      </c>
      <c r="Q1191" s="23">
        <v>1.452</v>
      </c>
      <c r="R1191" s="22">
        <v>0.77</v>
      </c>
      <c r="S1191" s="23">
        <v>0.77</v>
      </c>
      <c r="T1191" s="23">
        <v>7.6999999999999999E-2</v>
      </c>
      <c r="U1191" s="22">
        <v>1.33</v>
      </c>
      <c r="V1191" s="23">
        <v>1.33</v>
      </c>
      <c r="W1191" s="23">
        <v>0.13300000000000001</v>
      </c>
      <c r="X1191" s="21">
        <v>170000</v>
      </c>
      <c r="Y1191" s="21">
        <v>357710.44</v>
      </c>
      <c r="AA1191" s="1">
        <v>700</v>
      </c>
      <c r="AD1191" s="1" t="s">
        <v>1869</v>
      </c>
      <c r="AE1191" s="1" t="s">
        <v>1979</v>
      </c>
      <c r="AF1191" s="1" t="s">
        <v>5378</v>
      </c>
      <c r="AG1191" s="1">
        <v>1993</v>
      </c>
      <c r="AH1191" s="1" t="s">
        <v>5379</v>
      </c>
      <c r="AJ1191" s="1" t="s">
        <v>5380</v>
      </c>
      <c r="AK1191" s="1">
        <v>1993</v>
      </c>
      <c r="AL1191" s="1" t="s">
        <v>1979</v>
      </c>
      <c r="AM1191" s="1" t="s">
        <v>4897</v>
      </c>
      <c r="AN1191" s="1">
        <v>285</v>
      </c>
      <c r="AO1191" s="1" t="s">
        <v>1922</v>
      </c>
      <c r="AP1191" s="1" t="s">
        <v>7646</v>
      </c>
      <c r="AQ1191" s="1" t="s">
        <v>1900</v>
      </c>
      <c r="AR1191" s="24" t="s">
        <v>7647</v>
      </c>
      <c r="AS1191" s="1">
        <v>2020</v>
      </c>
      <c r="AU1191" s="1" t="s">
        <v>9216</v>
      </c>
      <c r="AV1191" s="1" t="s">
        <v>1900</v>
      </c>
      <c r="AW1191" s="1" t="s">
        <v>8409</v>
      </c>
      <c r="AX1191" s="1">
        <v>2020</v>
      </c>
      <c r="AY1191" s="1">
        <v>340</v>
      </c>
      <c r="AZ1191" s="1" t="s">
        <v>9427</v>
      </c>
    </row>
    <row r="1192" spans="1:52" x14ac:dyDescent="0.2">
      <c r="A1192" s="1" t="s">
        <v>660</v>
      </c>
      <c r="G1192" s="1" t="s">
        <v>1793</v>
      </c>
      <c r="H1192" s="1" t="s">
        <v>1804</v>
      </c>
      <c r="I1192" s="1" t="s">
        <v>1805</v>
      </c>
      <c r="J1192" s="1" t="s">
        <v>1806</v>
      </c>
      <c r="K1192" s="1">
        <v>10</v>
      </c>
      <c r="L1192" s="31">
        <v>44019</v>
      </c>
      <c r="M1192" s="1">
        <v>2020</v>
      </c>
      <c r="N1192" s="1">
        <v>100</v>
      </c>
      <c r="O1192" s="22">
        <v>2.2799999999999998</v>
      </c>
      <c r="P1192" s="23">
        <v>2.2799999999999998</v>
      </c>
      <c r="Q1192" s="23">
        <v>0.22799999999999998</v>
      </c>
      <c r="R1192" s="22">
        <v>0.15</v>
      </c>
      <c r="S1192" s="23">
        <v>0.15</v>
      </c>
      <c r="T1192" s="23">
        <v>1.4999999999999999E-2</v>
      </c>
      <c r="U1192" s="22">
        <v>0.15</v>
      </c>
      <c r="V1192" s="23">
        <v>0.15</v>
      </c>
      <c r="W1192" s="23">
        <v>1.4999999999999999E-2</v>
      </c>
      <c r="X1192" s="21">
        <v>39900</v>
      </c>
      <c r="Y1192" s="21">
        <v>78637.25</v>
      </c>
      <c r="AA1192" s="1">
        <v>600</v>
      </c>
      <c r="AD1192" s="1" t="s">
        <v>1869</v>
      </c>
      <c r="AE1192" s="1" t="s">
        <v>1883</v>
      </c>
      <c r="AF1192" s="1" t="s">
        <v>2469</v>
      </c>
      <c r="AG1192" s="1">
        <v>2007</v>
      </c>
      <c r="AH1192" s="1" t="s">
        <v>3422</v>
      </c>
      <c r="AJ1192" s="1" t="s">
        <v>3423</v>
      </c>
      <c r="AK1192" s="1">
        <v>2007</v>
      </c>
      <c r="AL1192" s="1" t="s">
        <v>1883</v>
      </c>
      <c r="AM1192" s="1" t="s">
        <v>3424</v>
      </c>
      <c r="AN1192" s="1">
        <v>95</v>
      </c>
      <c r="AO1192" s="1" t="s">
        <v>1875</v>
      </c>
      <c r="AP1192" s="1" t="s">
        <v>6734</v>
      </c>
      <c r="AQ1192" s="1" t="s">
        <v>1883</v>
      </c>
      <c r="AR1192" s="1" t="s">
        <v>6130</v>
      </c>
      <c r="AS1192" s="1">
        <v>2019</v>
      </c>
      <c r="AU1192" s="1" t="s">
        <v>8521</v>
      </c>
      <c r="AV1192" s="1" t="s">
        <v>1883</v>
      </c>
      <c r="AW1192" s="1" t="s">
        <v>8046</v>
      </c>
      <c r="AX1192" s="1">
        <v>2019</v>
      </c>
      <c r="AY1192" s="1">
        <v>114</v>
      </c>
      <c r="AZ1192" s="1" t="s">
        <v>9427</v>
      </c>
    </row>
    <row r="1193" spans="1:52" x14ac:dyDescent="0.2">
      <c r="A1193" s="1" t="s">
        <v>658</v>
      </c>
      <c r="G1193" s="1" t="s">
        <v>1793</v>
      </c>
      <c r="H1193" s="1" t="s">
        <v>1804</v>
      </c>
      <c r="I1193" s="1" t="s">
        <v>1805</v>
      </c>
      <c r="J1193" s="1" t="s">
        <v>1806</v>
      </c>
      <c r="K1193" s="1">
        <v>10</v>
      </c>
      <c r="L1193" s="31">
        <v>44019</v>
      </c>
      <c r="M1193" s="1">
        <v>2020</v>
      </c>
      <c r="N1193" s="1">
        <v>100</v>
      </c>
      <c r="O1193" s="22">
        <v>2.21</v>
      </c>
      <c r="P1193" s="23">
        <v>2.21</v>
      </c>
      <c r="Q1193" s="23">
        <v>0.221</v>
      </c>
      <c r="R1193" s="22">
        <v>0.11</v>
      </c>
      <c r="S1193" s="23">
        <v>0.11</v>
      </c>
      <c r="T1193" s="23">
        <v>1.0999999999999999E-2</v>
      </c>
      <c r="U1193" s="22">
        <v>0.16</v>
      </c>
      <c r="V1193" s="23">
        <v>0.16</v>
      </c>
      <c r="W1193" s="23">
        <v>1.6E-2</v>
      </c>
      <c r="X1193" s="21">
        <v>39900</v>
      </c>
      <c r="Y1193" s="21">
        <v>78637.25</v>
      </c>
      <c r="AA1193" s="1">
        <v>600</v>
      </c>
      <c r="AD1193" s="1" t="s">
        <v>1869</v>
      </c>
      <c r="AE1193" s="1" t="s">
        <v>1883</v>
      </c>
      <c r="AF1193" s="1" t="s">
        <v>1985</v>
      </c>
      <c r="AG1193" s="1">
        <v>2006</v>
      </c>
      <c r="AH1193" s="1" t="s">
        <v>3418</v>
      </c>
      <c r="AJ1193" s="1" t="s">
        <v>3419</v>
      </c>
      <c r="AK1193" s="1">
        <v>2006</v>
      </c>
      <c r="AL1193" s="1" t="s">
        <v>1883</v>
      </c>
      <c r="AM1193" s="1" t="s">
        <v>2256</v>
      </c>
      <c r="AN1193" s="1">
        <v>105</v>
      </c>
      <c r="AO1193" s="1" t="s">
        <v>1875</v>
      </c>
      <c r="AP1193" s="1" t="s">
        <v>6732</v>
      </c>
      <c r="AQ1193" s="1" t="s">
        <v>1883</v>
      </c>
      <c r="AR1193" s="1" t="s">
        <v>6130</v>
      </c>
      <c r="AS1193" s="1">
        <v>2019</v>
      </c>
      <c r="AU1193" s="1" t="s">
        <v>8519</v>
      </c>
      <c r="AV1193" s="1" t="s">
        <v>1883</v>
      </c>
      <c r="AW1193" s="1" t="s">
        <v>8046</v>
      </c>
      <c r="AX1193" s="1">
        <v>2019</v>
      </c>
      <c r="AY1193" s="1">
        <v>114</v>
      </c>
      <c r="AZ1193" s="1" t="s">
        <v>9427</v>
      </c>
    </row>
    <row r="1194" spans="1:52" x14ac:dyDescent="0.2">
      <c r="A1194" s="1" t="s">
        <v>659</v>
      </c>
      <c r="G1194" s="1" t="s">
        <v>1793</v>
      </c>
      <c r="H1194" s="1" t="s">
        <v>1804</v>
      </c>
      <c r="I1194" s="1" t="s">
        <v>1805</v>
      </c>
      <c r="J1194" s="1" t="s">
        <v>1806</v>
      </c>
      <c r="K1194" s="1">
        <v>10</v>
      </c>
      <c r="L1194" s="31">
        <v>44019</v>
      </c>
      <c r="M1194" s="1">
        <v>2020</v>
      </c>
      <c r="N1194" s="1">
        <v>100</v>
      </c>
      <c r="O1194" s="22">
        <v>2.2200000000000002</v>
      </c>
      <c r="P1194" s="23">
        <v>2.2200000000000002</v>
      </c>
      <c r="Q1194" s="23">
        <v>0.22200000000000003</v>
      </c>
      <c r="R1194" s="22">
        <v>0.11</v>
      </c>
      <c r="S1194" s="23">
        <v>0.11</v>
      </c>
      <c r="T1194" s="23">
        <v>1.0999999999999999E-2</v>
      </c>
      <c r="U1194" s="22">
        <v>0.16</v>
      </c>
      <c r="V1194" s="23">
        <v>0.16</v>
      </c>
      <c r="W1194" s="23">
        <v>1.6E-2</v>
      </c>
      <c r="X1194" s="21">
        <v>39900</v>
      </c>
      <c r="Y1194" s="21">
        <v>78637.25</v>
      </c>
      <c r="AA1194" s="1">
        <v>600</v>
      </c>
      <c r="AD1194" s="1" t="s">
        <v>1869</v>
      </c>
      <c r="AE1194" s="1" t="s">
        <v>1883</v>
      </c>
      <c r="AF1194" s="1" t="s">
        <v>1985</v>
      </c>
      <c r="AG1194" s="1">
        <v>2006</v>
      </c>
      <c r="AH1194" s="1" t="s">
        <v>3420</v>
      </c>
      <c r="AJ1194" s="1" t="s">
        <v>3421</v>
      </c>
      <c r="AK1194" s="1">
        <v>2003</v>
      </c>
      <c r="AL1194" s="1" t="s">
        <v>1883</v>
      </c>
      <c r="AM1194" s="1" t="s">
        <v>2256</v>
      </c>
      <c r="AN1194" s="1">
        <v>105</v>
      </c>
      <c r="AO1194" s="1" t="s">
        <v>1875</v>
      </c>
      <c r="AP1194" s="1" t="s">
        <v>6733</v>
      </c>
      <c r="AQ1194" s="1" t="s">
        <v>1883</v>
      </c>
      <c r="AR1194" s="1" t="s">
        <v>6131</v>
      </c>
      <c r="AS1194" s="1">
        <v>2019</v>
      </c>
      <c r="AU1194" s="1" t="s">
        <v>8520</v>
      </c>
      <c r="AV1194" s="1" t="s">
        <v>1883</v>
      </c>
      <c r="AW1194" s="1" t="s">
        <v>8046</v>
      </c>
      <c r="AX1194" s="1">
        <v>2019</v>
      </c>
      <c r="AY1194" s="1">
        <v>114</v>
      </c>
      <c r="AZ1194" s="1" t="s">
        <v>9427</v>
      </c>
    </row>
    <row r="1195" spans="1:52" x14ac:dyDescent="0.2">
      <c r="A1195" s="1" t="s">
        <v>1409</v>
      </c>
      <c r="G1195" s="1" t="s">
        <v>1798</v>
      </c>
      <c r="H1195" s="1" t="s">
        <v>1804</v>
      </c>
      <c r="I1195" s="1" t="s">
        <v>1805</v>
      </c>
      <c r="J1195" s="1" t="s">
        <v>1806</v>
      </c>
      <c r="K1195" s="1">
        <v>10</v>
      </c>
      <c r="L1195" s="31">
        <v>44124</v>
      </c>
      <c r="M1195" s="1">
        <v>2020</v>
      </c>
      <c r="N1195" s="1">
        <v>100</v>
      </c>
      <c r="O1195" s="22">
        <v>6.19</v>
      </c>
      <c r="P1195" s="23">
        <v>6.19</v>
      </c>
      <c r="Q1195" s="23">
        <v>0.61899999999999999</v>
      </c>
      <c r="R1195" s="22">
        <v>0.43</v>
      </c>
      <c r="S1195" s="23">
        <v>0.43</v>
      </c>
      <c r="T1195" s="23">
        <v>4.2999999999999997E-2</v>
      </c>
      <c r="U1195" s="22">
        <v>0.65</v>
      </c>
      <c r="V1195" s="23">
        <v>0.65</v>
      </c>
      <c r="W1195" s="23">
        <v>6.5000000000000002E-2</v>
      </c>
      <c r="X1195" s="21">
        <v>40250</v>
      </c>
      <c r="Y1195" s="21">
        <v>93801.87</v>
      </c>
      <c r="AA1195" s="1">
        <v>1000</v>
      </c>
      <c r="AD1195" s="1" t="s">
        <v>1869</v>
      </c>
      <c r="AE1195" s="1" t="s">
        <v>2109</v>
      </c>
      <c r="AF1195" s="1" t="s">
        <v>5129</v>
      </c>
      <c r="AG1195" s="1">
        <v>1998</v>
      </c>
      <c r="AH1195" s="1" t="s">
        <v>5130</v>
      </c>
      <c r="AJ1195" s="1" t="s">
        <v>5131</v>
      </c>
      <c r="AK1195" s="1">
        <v>1998</v>
      </c>
      <c r="AL1195" s="1" t="s">
        <v>2025</v>
      </c>
      <c r="AM1195" s="1" t="s">
        <v>5132</v>
      </c>
      <c r="AN1195" s="1">
        <v>100</v>
      </c>
      <c r="AO1195" s="1" t="s">
        <v>1880</v>
      </c>
      <c r="AP1195" s="1" t="s">
        <v>7524</v>
      </c>
      <c r="AQ1195" s="1" t="s">
        <v>2109</v>
      </c>
      <c r="AR1195" s="1" t="s">
        <v>6156</v>
      </c>
      <c r="AS1195" s="1">
        <v>2020</v>
      </c>
      <c r="AU1195" s="1">
        <v>586087</v>
      </c>
      <c r="AV1195" s="1" t="s">
        <v>2630</v>
      </c>
      <c r="AW1195" s="1" t="s">
        <v>7977</v>
      </c>
      <c r="AX1195" s="1">
        <v>2020</v>
      </c>
      <c r="AY1195" s="1">
        <v>115</v>
      </c>
      <c r="AZ1195" s="1" t="s">
        <v>9427</v>
      </c>
    </row>
    <row r="1196" spans="1:52" x14ac:dyDescent="0.2">
      <c r="A1196" s="1" t="s">
        <v>574</v>
      </c>
      <c r="G1196" s="1" t="s">
        <v>1802</v>
      </c>
      <c r="H1196" s="1" t="s">
        <v>1804</v>
      </c>
      <c r="I1196" s="1" t="s">
        <v>1805</v>
      </c>
      <c r="J1196" s="1" t="s">
        <v>1829</v>
      </c>
      <c r="K1196" s="1">
        <v>10</v>
      </c>
      <c r="L1196" s="31">
        <v>44004</v>
      </c>
      <c r="M1196" s="1">
        <v>2020</v>
      </c>
      <c r="N1196" s="1">
        <v>100</v>
      </c>
      <c r="O1196" s="22">
        <v>1.71</v>
      </c>
      <c r="P1196" s="23">
        <v>1.71</v>
      </c>
      <c r="Q1196" s="23">
        <v>0.17099999999999999</v>
      </c>
      <c r="R1196" s="22">
        <v>0.2</v>
      </c>
      <c r="S1196" s="23">
        <v>0.2</v>
      </c>
      <c r="T1196" s="23">
        <v>0.02</v>
      </c>
      <c r="U1196" s="22">
        <v>0.28000000000000003</v>
      </c>
      <c r="V1196" s="23">
        <v>0.28000000000000003</v>
      </c>
      <c r="W1196" s="23">
        <v>2.8000000000000004E-2</v>
      </c>
      <c r="X1196" s="21">
        <v>33300</v>
      </c>
      <c r="Y1196" s="21">
        <v>99015.66</v>
      </c>
      <c r="AA1196" s="1">
        <v>450</v>
      </c>
      <c r="AD1196" s="1" t="s">
        <v>1869</v>
      </c>
      <c r="AE1196" s="1" t="s">
        <v>2338</v>
      </c>
      <c r="AF1196" s="1" t="s">
        <v>3218</v>
      </c>
      <c r="AG1196" s="1">
        <v>1995</v>
      </c>
      <c r="AH1196" s="1">
        <v>952326</v>
      </c>
      <c r="AJ1196" s="1" t="s">
        <v>3219</v>
      </c>
      <c r="AK1196" s="1">
        <v>1995</v>
      </c>
      <c r="AL1196" s="1" t="s">
        <v>1900</v>
      </c>
      <c r="AM1196" s="1" t="s">
        <v>1978</v>
      </c>
      <c r="AN1196" s="1">
        <v>85</v>
      </c>
      <c r="AO1196" s="1" t="s">
        <v>1922</v>
      </c>
      <c r="AP1196" s="1">
        <v>20147</v>
      </c>
      <c r="AQ1196" s="1" t="s">
        <v>3118</v>
      </c>
      <c r="AR1196" s="1">
        <v>2850</v>
      </c>
      <c r="AS1196" s="1">
        <v>2020</v>
      </c>
      <c r="AU1196" s="1" t="s">
        <v>8438</v>
      </c>
      <c r="AV1196" s="1" t="s">
        <v>1900</v>
      </c>
      <c r="AW1196" s="1" t="s">
        <v>8367</v>
      </c>
      <c r="AX1196" s="1">
        <v>2020</v>
      </c>
      <c r="AY1196" s="1">
        <v>74</v>
      </c>
      <c r="AZ1196" s="1" t="s">
        <v>9427</v>
      </c>
    </row>
    <row r="1197" spans="1:52" x14ac:dyDescent="0.2">
      <c r="A1197" s="1" t="s">
        <v>1259</v>
      </c>
      <c r="G1197" s="1" t="s">
        <v>1798</v>
      </c>
      <c r="H1197" s="1" t="s">
        <v>1804</v>
      </c>
      <c r="I1197" s="1" t="s">
        <v>1805</v>
      </c>
      <c r="J1197" s="1" t="s">
        <v>1806</v>
      </c>
      <c r="K1197" s="1">
        <v>10</v>
      </c>
      <c r="L1197" s="31">
        <v>44102</v>
      </c>
      <c r="M1197" s="1">
        <v>2020</v>
      </c>
      <c r="N1197" s="1">
        <v>100</v>
      </c>
      <c r="O1197" s="22">
        <v>8.14</v>
      </c>
      <c r="P1197" s="23">
        <v>8.14</v>
      </c>
      <c r="Q1197" s="23">
        <v>0.81400000000000006</v>
      </c>
      <c r="R1197" s="22">
        <v>0.42</v>
      </c>
      <c r="S1197" s="23">
        <v>0.42</v>
      </c>
      <c r="T1197" s="23">
        <v>4.1999999999999996E-2</v>
      </c>
      <c r="U1197" s="22">
        <v>0.78</v>
      </c>
      <c r="V1197" s="23">
        <v>0.78</v>
      </c>
      <c r="W1197" s="23">
        <v>7.8E-2</v>
      </c>
      <c r="X1197" s="21">
        <v>43050</v>
      </c>
      <c r="Y1197" s="21">
        <v>100966.99</v>
      </c>
      <c r="AA1197" s="1">
        <v>500</v>
      </c>
      <c r="AD1197" s="1" t="s">
        <v>1869</v>
      </c>
      <c r="AE1197" s="1" t="s">
        <v>1900</v>
      </c>
      <c r="AF1197" s="1">
        <v>4430</v>
      </c>
      <c r="AG1197" s="1">
        <v>1977</v>
      </c>
      <c r="AH1197" s="1" t="s">
        <v>4770</v>
      </c>
      <c r="AJ1197" s="1" t="s">
        <v>4771</v>
      </c>
      <c r="AK1197" s="1">
        <v>1977</v>
      </c>
      <c r="AL1197" s="1" t="s">
        <v>1900</v>
      </c>
      <c r="AM1197" s="1" t="s">
        <v>2479</v>
      </c>
      <c r="AN1197" s="1">
        <v>150</v>
      </c>
      <c r="AO1197" s="1" t="s">
        <v>1922</v>
      </c>
      <c r="AP1197" s="1" t="s">
        <v>7360</v>
      </c>
      <c r="AQ1197" s="1" t="s">
        <v>1900</v>
      </c>
      <c r="AR1197" s="1" t="s">
        <v>6029</v>
      </c>
      <c r="AS1197" s="1">
        <v>2020</v>
      </c>
      <c r="AU1197" s="1" t="s">
        <v>9043</v>
      </c>
      <c r="AV1197" s="1" t="s">
        <v>1900</v>
      </c>
      <c r="AW1197" s="1" t="s">
        <v>7970</v>
      </c>
      <c r="AX1197" s="1">
        <v>2020</v>
      </c>
      <c r="AY1197" s="1">
        <v>123</v>
      </c>
      <c r="AZ1197" s="1" t="s">
        <v>9427</v>
      </c>
    </row>
    <row r="1198" spans="1:52" x14ac:dyDescent="0.2">
      <c r="A1198" s="1" t="s">
        <v>892</v>
      </c>
      <c r="G1198" s="1" t="s">
        <v>1793</v>
      </c>
      <c r="H1198" s="1" t="s">
        <v>1804</v>
      </c>
      <c r="I1198" s="1" t="s">
        <v>1805</v>
      </c>
      <c r="J1198" s="1" t="s">
        <v>1806</v>
      </c>
      <c r="K1198" s="1">
        <v>10</v>
      </c>
      <c r="L1198" s="31">
        <v>44048</v>
      </c>
      <c r="M1198" s="1">
        <v>2020</v>
      </c>
      <c r="N1198" s="1">
        <v>100</v>
      </c>
      <c r="O1198" s="22">
        <v>8.11</v>
      </c>
      <c r="P1198" s="23">
        <v>8.11</v>
      </c>
      <c r="Q1198" s="23">
        <v>0.81099999999999994</v>
      </c>
      <c r="R1198" s="22">
        <v>0.4</v>
      </c>
      <c r="S1198" s="23">
        <v>0.4</v>
      </c>
      <c r="T1198" s="23">
        <v>0.04</v>
      </c>
      <c r="U1198" s="22">
        <v>0.47</v>
      </c>
      <c r="V1198" s="23">
        <v>0.47</v>
      </c>
      <c r="W1198" s="23">
        <v>4.7E-2</v>
      </c>
      <c r="X1198" s="21">
        <v>39900</v>
      </c>
      <c r="Y1198" s="21">
        <v>89475.75</v>
      </c>
      <c r="AA1198" s="1">
        <v>2000</v>
      </c>
      <c r="AD1198" s="1" t="s">
        <v>1869</v>
      </c>
      <c r="AE1198" s="1" t="s">
        <v>1900</v>
      </c>
      <c r="AF1198" s="1" t="s">
        <v>2049</v>
      </c>
      <c r="AG1198" s="1">
        <v>2004</v>
      </c>
      <c r="AH1198" s="1" t="s">
        <v>3935</v>
      </c>
      <c r="AJ1198" s="1" t="s">
        <v>3936</v>
      </c>
      <c r="AK1198" s="1">
        <v>2003</v>
      </c>
      <c r="AL1198" s="1" t="s">
        <v>1900</v>
      </c>
      <c r="AM1198" s="1" t="s">
        <v>3517</v>
      </c>
      <c r="AN1198" s="1">
        <v>115</v>
      </c>
      <c r="AO1198" s="1" t="s">
        <v>1875</v>
      </c>
      <c r="AP1198" s="1" t="s">
        <v>6972</v>
      </c>
      <c r="AQ1198" s="1" t="s">
        <v>1900</v>
      </c>
      <c r="AR1198" s="1" t="s">
        <v>6093</v>
      </c>
      <c r="AS1198" s="1">
        <v>2019</v>
      </c>
      <c r="AU1198" s="1" t="s">
        <v>8730</v>
      </c>
      <c r="AV1198" s="1" t="s">
        <v>1900</v>
      </c>
      <c r="AW1198" s="1" t="s">
        <v>7972</v>
      </c>
      <c r="AX1198" s="1">
        <v>2019</v>
      </c>
      <c r="AY1198" s="1">
        <v>114</v>
      </c>
      <c r="AZ1198" s="1" t="s">
        <v>9427</v>
      </c>
    </row>
    <row r="1199" spans="1:52" x14ac:dyDescent="0.2">
      <c r="A1199" s="1" t="s">
        <v>1395</v>
      </c>
      <c r="G1199" s="1" t="s">
        <v>1800</v>
      </c>
      <c r="H1199" s="1" t="s">
        <v>1808</v>
      </c>
      <c r="I1199" s="1" t="s">
        <v>1809</v>
      </c>
      <c r="J1199" s="1" t="s">
        <v>1810</v>
      </c>
      <c r="K1199" s="1">
        <v>5</v>
      </c>
      <c r="L1199" s="31">
        <v>44120</v>
      </c>
      <c r="M1199" s="1">
        <v>2020</v>
      </c>
      <c r="O1199" s="22">
        <v>5.0599999999999999E-2</v>
      </c>
      <c r="P1199" s="23">
        <v>0</v>
      </c>
      <c r="Q1199" s="23">
        <v>0</v>
      </c>
      <c r="R1199" s="22">
        <v>1E-3</v>
      </c>
      <c r="S1199" s="23">
        <v>0</v>
      </c>
      <c r="T1199" s="23">
        <v>0</v>
      </c>
      <c r="U1199" s="22">
        <v>2.2100000000000002E-2</v>
      </c>
      <c r="V1199" s="23">
        <v>0</v>
      </c>
      <c r="W1199" s="23">
        <v>0</v>
      </c>
      <c r="X1199" s="21">
        <v>13500</v>
      </c>
      <c r="Y1199" s="21">
        <v>18892.45</v>
      </c>
      <c r="AA1199" s="1">
        <v>200</v>
      </c>
      <c r="AD1199" s="1" t="s">
        <v>1902</v>
      </c>
      <c r="AE1199" s="1" t="s">
        <v>5093</v>
      </c>
      <c r="AF1199" s="1" t="s">
        <v>5094</v>
      </c>
      <c r="AG1199" s="1">
        <v>2004</v>
      </c>
      <c r="AH1199" s="1" t="s">
        <v>5095</v>
      </c>
      <c r="AJ1199" s="24" t="s">
        <v>5096</v>
      </c>
      <c r="AK1199" s="1">
        <v>2004</v>
      </c>
      <c r="AL1199" s="1" t="s">
        <v>5097</v>
      </c>
      <c r="AM1199" s="1" t="s">
        <v>3461</v>
      </c>
      <c r="AN1199" s="1">
        <v>28</v>
      </c>
      <c r="AO1199" s="1" t="s">
        <v>1909</v>
      </c>
      <c r="AP1199" s="1" t="s">
        <v>7509</v>
      </c>
      <c r="AQ1199" s="1" t="s">
        <v>6217</v>
      </c>
      <c r="AR1199" s="1" t="s">
        <v>6218</v>
      </c>
      <c r="AS1199" s="1">
        <v>2019</v>
      </c>
      <c r="AY1199" s="1">
        <v>36</v>
      </c>
    </row>
    <row r="1200" spans="1:52" x14ac:dyDescent="0.2">
      <c r="A1200" s="1" t="s">
        <v>1553</v>
      </c>
      <c r="G1200" s="1" t="s">
        <v>1793</v>
      </c>
      <c r="H1200" s="1" t="s">
        <v>1808</v>
      </c>
      <c r="I1200" s="1" t="s">
        <v>1809</v>
      </c>
      <c r="J1200" s="1" t="s">
        <v>1810</v>
      </c>
      <c r="K1200" s="1">
        <v>5</v>
      </c>
      <c r="L1200" s="31">
        <v>44153</v>
      </c>
      <c r="M1200" s="1">
        <v>2020</v>
      </c>
      <c r="O1200" s="22">
        <v>3.44E-2</v>
      </c>
      <c r="P1200" s="23">
        <v>0</v>
      </c>
      <c r="Q1200" s="23">
        <v>0</v>
      </c>
      <c r="R1200" s="26">
        <v>0</v>
      </c>
      <c r="S1200" s="23">
        <v>0</v>
      </c>
      <c r="T1200" s="23">
        <v>0</v>
      </c>
      <c r="U1200" s="22">
        <v>0.2334</v>
      </c>
      <c r="V1200" s="23">
        <v>0</v>
      </c>
      <c r="W1200" s="23">
        <v>0</v>
      </c>
      <c r="X1200" s="21">
        <v>12483.34</v>
      </c>
      <c r="Y1200" s="21">
        <v>16644.45</v>
      </c>
      <c r="AA1200" s="1">
        <v>650</v>
      </c>
      <c r="AD1200" s="1" t="s">
        <v>1902</v>
      </c>
      <c r="AE1200" s="1" t="s">
        <v>1932</v>
      </c>
      <c r="AF1200" s="1" t="s">
        <v>5473</v>
      </c>
      <c r="AG1200" s="1">
        <v>1992</v>
      </c>
      <c r="AH1200" s="1" t="s">
        <v>5474</v>
      </c>
      <c r="AJ1200" s="1" t="s">
        <v>5475</v>
      </c>
      <c r="AK1200" s="1">
        <v>1992</v>
      </c>
      <c r="AL1200" s="1" t="s">
        <v>1932</v>
      </c>
      <c r="AM1200" s="1" t="s">
        <v>5476</v>
      </c>
      <c r="AN1200" s="1">
        <v>20</v>
      </c>
      <c r="AO1200" s="1" t="s">
        <v>1939</v>
      </c>
      <c r="AP1200" s="1" t="s">
        <v>7685</v>
      </c>
      <c r="AQ1200" s="1" t="s">
        <v>2131</v>
      </c>
      <c r="AR1200" s="1" t="s">
        <v>7686</v>
      </c>
      <c r="AS1200" s="1">
        <v>2020</v>
      </c>
      <c r="AY1200" s="1">
        <v>7</v>
      </c>
    </row>
    <row r="1201" spans="1:52" x14ac:dyDescent="0.2">
      <c r="A1201" s="1" t="s">
        <v>786</v>
      </c>
      <c r="G1201" s="1" t="s">
        <v>1794</v>
      </c>
      <c r="H1201" s="1" t="s">
        <v>1804</v>
      </c>
      <c r="I1201" s="1" t="s">
        <v>1805</v>
      </c>
      <c r="J1201" s="1" t="s">
        <v>1806</v>
      </c>
      <c r="K1201" s="1">
        <v>10</v>
      </c>
      <c r="L1201" s="31">
        <v>44035</v>
      </c>
      <c r="M1201" s="1">
        <v>2020</v>
      </c>
      <c r="N1201" s="1">
        <v>100</v>
      </c>
      <c r="O1201" s="22">
        <v>8</v>
      </c>
      <c r="P1201" s="23">
        <v>8</v>
      </c>
      <c r="Q1201" s="23">
        <v>0.8</v>
      </c>
      <c r="R1201" s="22">
        <v>0.7</v>
      </c>
      <c r="S1201" s="23">
        <v>0.7</v>
      </c>
      <c r="T1201" s="23">
        <v>6.9999999999999993E-2</v>
      </c>
      <c r="U1201" s="22">
        <v>1.0900000000000001</v>
      </c>
      <c r="V1201" s="23">
        <v>1.0900000000000001</v>
      </c>
      <c r="W1201" s="23">
        <v>0.10900000000000001</v>
      </c>
      <c r="X1201" s="21">
        <v>9559.9500000000007</v>
      </c>
      <c r="Y1201" s="21">
        <v>15933.25</v>
      </c>
      <c r="AA1201" s="1">
        <v>1500</v>
      </c>
      <c r="AD1201" s="1" t="s">
        <v>1869</v>
      </c>
      <c r="AE1201" s="1" t="s">
        <v>1900</v>
      </c>
      <c r="AF1201" s="1">
        <v>1530</v>
      </c>
      <c r="AG1201" s="1">
        <v>1978</v>
      </c>
      <c r="AH1201" s="1" t="s">
        <v>3703</v>
      </c>
      <c r="AJ1201" s="1" t="s">
        <v>3704</v>
      </c>
      <c r="AK1201" s="1">
        <v>1978</v>
      </c>
      <c r="AL1201" s="1" t="s">
        <v>1900</v>
      </c>
      <c r="AM1201" s="1" t="s">
        <v>3705</v>
      </c>
      <c r="AN1201" s="1">
        <v>54</v>
      </c>
      <c r="AO1201" s="1" t="s">
        <v>1922</v>
      </c>
      <c r="AP1201" s="1" t="s">
        <v>6864</v>
      </c>
      <c r="AQ1201" s="1" t="s">
        <v>2022</v>
      </c>
      <c r="AR1201" s="1" t="s">
        <v>6865</v>
      </c>
      <c r="AS1201" s="1">
        <v>2019</v>
      </c>
      <c r="AU1201" s="1" t="s">
        <v>8640</v>
      </c>
      <c r="AV1201" s="1" t="s">
        <v>8641</v>
      </c>
      <c r="AW1201" s="1" t="s">
        <v>8642</v>
      </c>
      <c r="AX1201" s="1">
        <v>2019</v>
      </c>
      <c r="AY1201" s="1">
        <v>45</v>
      </c>
      <c r="AZ1201" s="1" t="s">
        <v>9427</v>
      </c>
    </row>
    <row r="1202" spans="1:52" x14ac:dyDescent="0.2">
      <c r="A1202" s="1" t="s">
        <v>785</v>
      </c>
      <c r="G1202" s="1" t="s">
        <v>1794</v>
      </c>
      <c r="H1202" s="1" t="s">
        <v>1804</v>
      </c>
      <c r="I1202" s="1" t="s">
        <v>1805</v>
      </c>
      <c r="J1202" s="1" t="s">
        <v>1806</v>
      </c>
      <c r="K1202" s="1">
        <v>10</v>
      </c>
      <c r="L1202" s="31">
        <v>44035</v>
      </c>
      <c r="M1202" s="1">
        <v>2020</v>
      </c>
      <c r="N1202" s="1">
        <v>100</v>
      </c>
      <c r="O1202" s="22">
        <v>17.899999999999999</v>
      </c>
      <c r="P1202" s="23">
        <v>17.899999999999999</v>
      </c>
      <c r="Q1202" s="23">
        <v>1.7899999999999998</v>
      </c>
      <c r="R1202" s="22">
        <v>1.32</v>
      </c>
      <c r="S1202" s="23">
        <v>1.32</v>
      </c>
      <c r="T1202" s="23">
        <v>0.13200000000000001</v>
      </c>
      <c r="U1202" s="22">
        <v>2.2599999999999998</v>
      </c>
      <c r="V1202" s="23">
        <v>2.2599999999999998</v>
      </c>
      <c r="W1202" s="23">
        <v>0.22599999999999998</v>
      </c>
      <c r="X1202" s="21">
        <v>25897.200000000001</v>
      </c>
      <c r="Y1202" s="21">
        <v>43162</v>
      </c>
      <c r="AA1202" s="1">
        <v>1500</v>
      </c>
      <c r="AD1202" s="1" t="s">
        <v>1869</v>
      </c>
      <c r="AE1202" s="1" t="s">
        <v>1900</v>
      </c>
      <c r="AF1202" s="1">
        <v>2950</v>
      </c>
      <c r="AG1202" s="1">
        <v>1978</v>
      </c>
      <c r="AH1202" s="1" t="s">
        <v>3700</v>
      </c>
      <c r="AJ1202" s="1" t="s">
        <v>3701</v>
      </c>
      <c r="AK1202" s="1">
        <v>1978</v>
      </c>
      <c r="AL1202" s="1" t="s">
        <v>1900</v>
      </c>
      <c r="AM1202" s="1" t="s">
        <v>3702</v>
      </c>
      <c r="AN1202" s="1">
        <v>102</v>
      </c>
      <c r="AO1202" s="1" t="s">
        <v>1922</v>
      </c>
      <c r="AP1202" s="1" t="s">
        <v>6862</v>
      </c>
      <c r="AQ1202" s="1" t="s">
        <v>2022</v>
      </c>
      <c r="AR1202" s="24" t="s">
        <v>6863</v>
      </c>
      <c r="AS1202" s="1">
        <v>2019</v>
      </c>
      <c r="AU1202" s="1" t="s">
        <v>8639</v>
      </c>
      <c r="AV1202" s="1" t="s">
        <v>7961</v>
      </c>
      <c r="AW1202" s="1" t="s">
        <v>7982</v>
      </c>
      <c r="AX1202" s="1">
        <v>2018</v>
      </c>
      <c r="AY1202" s="1">
        <v>101</v>
      </c>
      <c r="AZ1202" s="1" t="s">
        <v>9427</v>
      </c>
    </row>
    <row r="1203" spans="1:52" x14ac:dyDescent="0.2">
      <c r="A1203" s="1" t="s">
        <v>1112</v>
      </c>
      <c r="G1203" s="1" t="s">
        <v>1802</v>
      </c>
      <c r="H1203" s="1" t="s">
        <v>1808</v>
      </c>
      <c r="I1203" s="1" t="s">
        <v>1809</v>
      </c>
      <c r="J1203" s="1" t="s">
        <v>1810</v>
      </c>
      <c r="K1203" s="1">
        <v>5</v>
      </c>
      <c r="L1203" s="31">
        <v>44082</v>
      </c>
      <c r="M1203" s="1">
        <v>2020</v>
      </c>
      <c r="O1203" s="22">
        <v>4.1000000000000003E-3</v>
      </c>
      <c r="P1203" s="23">
        <v>0</v>
      </c>
      <c r="Q1203" s="23">
        <v>0</v>
      </c>
      <c r="R1203" s="26">
        <v>0</v>
      </c>
      <c r="S1203" s="23">
        <v>0</v>
      </c>
      <c r="T1203" s="23">
        <v>0</v>
      </c>
      <c r="U1203" s="22">
        <v>6.7999999999999996E-3</v>
      </c>
      <c r="V1203" s="23">
        <v>0</v>
      </c>
      <c r="W1203" s="23">
        <v>0</v>
      </c>
      <c r="X1203" s="21">
        <v>11669.3</v>
      </c>
      <c r="Y1203" s="21">
        <v>15559.06</v>
      </c>
      <c r="AA1203" s="1">
        <v>100</v>
      </c>
      <c r="AD1203" s="1" t="s">
        <v>1902</v>
      </c>
      <c r="AE1203" s="1" t="s">
        <v>2131</v>
      </c>
      <c r="AF1203" s="1" t="s">
        <v>4401</v>
      </c>
      <c r="AG1203" s="1">
        <v>2001</v>
      </c>
      <c r="AH1203" s="1" t="s">
        <v>4402</v>
      </c>
      <c r="AJ1203" s="1" t="s">
        <v>4403</v>
      </c>
      <c r="AK1203" s="1">
        <v>2001</v>
      </c>
      <c r="AL1203" s="1" t="s">
        <v>2131</v>
      </c>
      <c r="AM1203" s="1" t="s">
        <v>4404</v>
      </c>
      <c r="AN1203" s="1">
        <v>8</v>
      </c>
      <c r="AO1203" s="1" t="s">
        <v>1939</v>
      </c>
      <c r="AP1203" s="1" t="s">
        <v>7192</v>
      </c>
      <c r="AQ1203" s="1" t="s">
        <v>3046</v>
      </c>
      <c r="AR1203" s="1" t="s">
        <v>4532</v>
      </c>
      <c r="AS1203" s="1">
        <v>2021</v>
      </c>
      <c r="AY1203" s="1">
        <v>30</v>
      </c>
    </row>
    <row r="1204" spans="1:52" x14ac:dyDescent="0.2">
      <c r="A1204" s="1" t="s">
        <v>1645</v>
      </c>
      <c r="G1204" s="1" t="s">
        <v>1802</v>
      </c>
      <c r="H1204" s="1" t="s">
        <v>1808</v>
      </c>
      <c r="I1204" s="1" t="s">
        <v>1809</v>
      </c>
      <c r="J1204" s="1" t="s">
        <v>1810</v>
      </c>
      <c r="K1204" s="1">
        <v>5</v>
      </c>
      <c r="L1204" s="31">
        <v>44179</v>
      </c>
      <c r="M1204" s="1">
        <v>2020</v>
      </c>
      <c r="O1204" s="22">
        <v>5.3E-3</v>
      </c>
      <c r="P1204" s="23">
        <v>0</v>
      </c>
      <c r="Q1204" s="23">
        <v>0</v>
      </c>
      <c r="R1204" s="26">
        <v>0</v>
      </c>
      <c r="S1204" s="23">
        <v>0</v>
      </c>
      <c r="T1204" s="23">
        <v>0</v>
      </c>
      <c r="U1204" s="22">
        <v>3.5900000000000001E-2</v>
      </c>
      <c r="V1204" s="23">
        <v>0</v>
      </c>
      <c r="W1204" s="23">
        <v>0</v>
      </c>
      <c r="X1204" s="21">
        <v>11669.3</v>
      </c>
      <c r="Y1204" s="21">
        <v>15599.06</v>
      </c>
      <c r="AA1204" s="1">
        <v>100</v>
      </c>
      <c r="AD1204" s="1" t="s">
        <v>1902</v>
      </c>
      <c r="AE1204" s="1" t="s">
        <v>1934</v>
      </c>
      <c r="AF1204" s="1" t="s">
        <v>5676</v>
      </c>
      <c r="AG1204" s="1">
        <v>1982</v>
      </c>
      <c r="AH1204" s="1" t="s">
        <v>5677</v>
      </c>
      <c r="AJ1204" s="1" t="s">
        <v>5678</v>
      </c>
      <c r="AK1204" s="1">
        <v>1982</v>
      </c>
      <c r="AL1204" s="1" t="s">
        <v>1934</v>
      </c>
      <c r="AM1204" s="1" t="s">
        <v>5679</v>
      </c>
      <c r="AN1204" s="1">
        <v>8</v>
      </c>
      <c r="AO1204" s="1" t="s">
        <v>1939</v>
      </c>
      <c r="AP1204" s="1" t="s">
        <v>7788</v>
      </c>
      <c r="AQ1204" s="1" t="s">
        <v>3046</v>
      </c>
      <c r="AR1204" s="1" t="s">
        <v>4532</v>
      </c>
      <c r="AS1204" s="1">
        <v>2021</v>
      </c>
      <c r="AY1204" s="1">
        <v>35</v>
      </c>
    </row>
    <row r="1205" spans="1:52" x14ac:dyDescent="0.2">
      <c r="A1205" s="1" t="s">
        <v>1654</v>
      </c>
      <c r="G1205" s="1" t="s">
        <v>1794</v>
      </c>
      <c r="H1205" s="1" t="s">
        <v>1808</v>
      </c>
      <c r="I1205" s="1" t="s">
        <v>1809</v>
      </c>
      <c r="J1205" s="1" t="s">
        <v>1810</v>
      </c>
      <c r="K1205" s="1">
        <v>5</v>
      </c>
      <c r="L1205" s="31">
        <v>44180</v>
      </c>
      <c r="M1205" s="1">
        <v>2020</v>
      </c>
      <c r="O1205" s="22">
        <v>1.6199999999999999E-2</v>
      </c>
      <c r="P1205" s="23">
        <v>0</v>
      </c>
      <c r="Q1205" s="23">
        <v>0</v>
      </c>
      <c r="R1205" s="26">
        <v>0</v>
      </c>
      <c r="S1205" s="23">
        <v>0</v>
      </c>
      <c r="T1205" s="23">
        <v>0</v>
      </c>
      <c r="U1205" s="22">
        <v>2.7199999999999998E-2</v>
      </c>
      <c r="V1205" s="23">
        <v>0</v>
      </c>
      <c r="W1205" s="23">
        <v>0</v>
      </c>
      <c r="X1205" s="21">
        <v>11381.85</v>
      </c>
      <c r="Y1205" s="21">
        <v>15175.8</v>
      </c>
      <c r="AA1205" s="1">
        <v>400</v>
      </c>
      <c r="AD1205" s="1" t="s">
        <v>1902</v>
      </c>
      <c r="AE1205" s="1" t="s">
        <v>5700</v>
      </c>
      <c r="AF1205" s="1" t="s">
        <v>5701</v>
      </c>
      <c r="AG1205" s="1">
        <v>2004</v>
      </c>
      <c r="AH1205" s="1" t="s">
        <v>5702</v>
      </c>
      <c r="AJ1205" s="1" t="s">
        <v>5702</v>
      </c>
      <c r="AK1205" s="1">
        <v>2004</v>
      </c>
      <c r="AL1205" s="1" t="s">
        <v>5700</v>
      </c>
      <c r="AM1205" s="1" t="s">
        <v>4372</v>
      </c>
      <c r="AN1205" s="1">
        <v>17</v>
      </c>
      <c r="AO1205" s="1" t="s">
        <v>1939</v>
      </c>
      <c r="AP1205" s="1" t="s">
        <v>7795</v>
      </c>
      <c r="AQ1205" s="1" t="s">
        <v>3046</v>
      </c>
      <c r="AR1205" s="1" t="s">
        <v>4532</v>
      </c>
      <c r="AS1205" s="1">
        <v>2021</v>
      </c>
      <c r="AY1205" s="1">
        <v>35</v>
      </c>
    </row>
    <row r="1206" spans="1:52" x14ac:dyDescent="0.2">
      <c r="A1206" s="1" t="s">
        <v>1380</v>
      </c>
      <c r="G1206" s="1" t="s">
        <v>1793</v>
      </c>
      <c r="H1206" s="1" t="s">
        <v>1804</v>
      </c>
      <c r="I1206" s="1" t="s">
        <v>1805</v>
      </c>
      <c r="J1206" s="1" t="s">
        <v>1814</v>
      </c>
      <c r="K1206" s="1">
        <v>10</v>
      </c>
      <c r="L1206" s="31">
        <v>44118</v>
      </c>
      <c r="M1206" s="1">
        <v>2020</v>
      </c>
      <c r="N1206" s="1">
        <v>100</v>
      </c>
      <c r="O1206" s="22">
        <v>25.02</v>
      </c>
      <c r="P1206" s="23">
        <v>25.02</v>
      </c>
      <c r="Q1206" s="23">
        <v>2.5019999999999998</v>
      </c>
      <c r="R1206" s="22">
        <v>1.32</v>
      </c>
      <c r="S1206" s="23">
        <v>1.32</v>
      </c>
      <c r="T1206" s="23">
        <v>0.13200000000000001</v>
      </c>
      <c r="U1206" s="22">
        <v>2.14</v>
      </c>
      <c r="V1206" s="23">
        <v>2.14</v>
      </c>
      <c r="W1206" s="23">
        <v>0.21400000000000002</v>
      </c>
      <c r="X1206" s="21">
        <v>149500</v>
      </c>
      <c r="Y1206" s="21">
        <v>273453.15000000002</v>
      </c>
      <c r="AA1206" s="1">
        <v>2000</v>
      </c>
      <c r="AD1206" s="1" t="s">
        <v>1869</v>
      </c>
      <c r="AE1206" s="1" t="s">
        <v>1979</v>
      </c>
      <c r="AF1206" s="1" t="s">
        <v>5062</v>
      </c>
      <c r="AG1206" s="1">
        <v>1994</v>
      </c>
      <c r="AH1206" s="1" t="s">
        <v>5063</v>
      </c>
      <c r="AJ1206" s="1" t="s">
        <v>5064</v>
      </c>
      <c r="AK1206" s="1">
        <v>1994</v>
      </c>
      <c r="AL1206" s="1" t="s">
        <v>1979</v>
      </c>
      <c r="AM1206" s="1">
        <v>3306</v>
      </c>
      <c r="AN1206" s="1">
        <v>235</v>
      </c>
      <c r="AO1206" s="1" t="s">
        <v>1922</v>
      </c>
      <c r="AP1206" s="1" t="s">
        <v>7492</v>
      </c>
      <c r="AQ1206" s="1" t="s">
        <v>1979</v>
      </c>
      <c r="AR1206" s="1" t="s">
        <v>7109</v>
      </c>
      <c r="AS1206" s="1">
        <v>2020</v>
      </c>
      <c r="AU1206" s="1" t="s">
        <v>9120</v>
      </c>
      <c r="AV1206" s="1" t="s">
        <v>1983</v>
      </c>
      <c r="AW1206" s="1" t="s">
        <v>7979</v>
      </c>
      <c r="AX1206" s="1">
        <v>2018</v>
      </c>
      <c r="AY1206" s="1">
        <v>230</v>
      </c>
      <c r="AZ1206" s="1" t="s">
        <v>9427</v>
      </c>
    </row>
    <row r="1207" spans="1:52" x14ac:dyDescent="0.2">
      <c r="A1207" s="1" t="s">
        <v>1465</v>
      </c>
      <c r="G1207" s="1" t="s">
        <v>1800</v>
      </c>
      <c r="H1207" s="1" t="s">
        <v>1808</v>
      </c>
      <c r="I1207" s="1" t="s">
        <v>1809</v>
      </c>
      <c r="J1207" s="1" t="s">
        <v>1810</v>
      </c>
      <c r="K1207" s="1">
        <v>5</v>
      </c>
      <c r="L1207" s="31">
        <v>44134</v>
      </c>
      <c r="M1207" s="1">
        <v>2020</v>
      </c>
      <c r="O1207" s="22">
        <v>8.7800000000000003E-2</v>
      </c>
      <c r="P1207" s="23">
        <v>0</v>
      </c>
      <c r="Q1207" s="23">
        <v>0</v>
      </c>
      <c r="R1207" s="22">
        <v>7.3000000000000001E-3</v>
      </c>
      <c r="S1207" s="23">
        <v>0</v>
      </c>
      <c r="T1207" s="23">
        <v>0</v>
      </c>
      <c r="U1207" s="22">
        <v>6.8500000000000005E-2</v>
      </c>
      <c r="V1207" s="23">
        <v>0</v>
      </c>
      <c r="W1207" s="23">
        <v>0</v>
      </c>
      <c r="X1207" s="21">
        <v>12547.58</v>
      </c>
      <c r="Y1207" s="21">
        <v>16905.11</v>
      </c>
      <c r="AA1207" s="1">
        <v>300</v>
      </c>
      <c r="AD1207" s="1" t="s">
        <v>1869</v>
      </c>
      <c r="AE1207" s="1" t="s">
        <v>3398</v>
      </c>
      <c r="AF1207" s="1" t="s">
        <v>5263</v>
      </c>
      <c r="AG1207" s="1">
        <v>1979</v>
      </c>
      <c r="AH1207" s="1" t="s">
        <v>5264</v>
      </c>
      <c r="AJ1207" s="1" t="s">
        <v>5265</v>
      </c>
      <c r="AK1207" s="1">
        <v>1979</v>
      </c>
      <c r="AL1207" s="1" t="s">
        <v>3398</v>
      </c>
      <c r="AM1207" s="1" t="s">
        <v>5266</v>
      </c>
      <c r="AN1207" s="1">
        <v>16</v>
      </c>
      <c r="AO1207" s="1" t="s">
        <v>1922</v>
      </c>
      <c r="AP1207" s="1" t="s">
        <v>7587</v>
      </c>
      <c r="AQ1207" s="1" t="s">
        <v>1900</v>
      </c>
      <c r="AR1207" s="1" t="s">
        <v>6105</v>
      </c>
      <c r="AS1207" s="1">
        <v>2019</v>
      </c>
      <c r="AY1207" s="1">
        <v>6</v>
      </c>
    </row>
    <row r="1208" spans="1:52" x14ac:dyDescent="0.2">
      <c r="A1208" s="1" t="s">
        <v>1466</v>
      </c>
      <c r="G1208" s="1" t="s">
        <v>1800</v>
      </c>
      <c r="H1208" s="1" t="s">
        <v>1808</v>
      </c>
      <c r="I1208" s="1" t="s">
        <v>1809</v>
      </c>
      <c r="J1208" s="1" t="s">
        <v>1810</v>
      </c>
      <c r="K1208" s="1">
        <v>5</v>
      </c>
      <c r="L1208" s="31">
        <v>44134</v>
      </c>
      <c r="M1208" s="1">
        <v>2020</v>
      </c>
      <c r="O1208" s="22">
        <v>8.7800000000000003E-2</v>
      </c>
      <c r="P1208" s="23">
        <v>0</v>
      </c>
      <c r="Q1208" s="23">
        <v>0</v>
      </c>
      <c r="R1208" s="22">
        <v>7.3000000000000001E-3</v>
      </c>
      <c r="S1208" s="23">
        <v>0</v>
      </c>
      <c r="T1208" s="23">
        <v>0</v>
      </c>
      <c r="U1208" s="22">
        <v>6.8500000000000005E-2</v>
      </c>
      <c r="V1208" s="23">
        <v>0</v>
      </c>
      <c r="W1208" s="23">
        <v>0</v>
      </c>
      <c r="X1208" s="21">
        <v>12547.58</v>
      </c>
      <c r="Y1208" s="21">
        <v>16905.11</v>
      </c>
      <c r="AA1208" s="1">
        <v>300</v>
      </c>
      <c r="AD1208" s="1" t="s">
        <v>1869</v>
      </c>
      <c r="AE1208" s="1" t="s">
        <v>3398</v>
      </c>
      <c r="AF1208" s="1" t="s">
        <v>5263</v>
      </c>
      <c r="AG1208" s="1">
        <v>1979</v>
      </c>
      <c r="AH1208" s="1" t="s">
        <v>5266</v>
      </c>
      <c r="AJ1208" s="1" t="s">
        <v>5267</v>
      </c>
      <c r="AK1208" s="1">
        <v>1979</v>
      </c>
      <c r="AL1208" s="1" t="s">
        <v>3398</v>
      </c>
      <c r="AM1208" s="1" t="s">
        <v>5268</v>
      </c>
      <c r="AN1208" s="1">
        <v>16</v>
      </c>
      <c r="AO1208" s="1" t="s">
        <v>1922</v>
      </c>
      <c r="AP1208" s="1" t="s">
        <v>7588</v>
      </c>
      <c r="AQ1208" s="1" t="s">
        <v>1900</v>
      </c>
      <c r="AR1208" s="1" t="s">
        <v>6105</v>
      </c>
      <c r="AS1208" s="1">
        <v>2019</v>
      </c>
      <c r="AY1208" s="1">
        <v>6</v>
      </c>
    </row>
    <row r="1209" spans="1:52" x14ac:dyDescent="0.2">
      <c r="A1209" s="1" t="s">
        <v>1510</v>
      </c>
      <c r="G1209" s="1" t="s">
        <v>1798</v>
      </c>
      <c r="H1209" s="1" t="s">
        <v>1808</v>
      </c>
      <c r="I1209" s="1" t="s">
        <v>1809</v>
      </c>
      <c r="J1209" s="1" t="s">
        <v>1810</v>
      </c>
      <c r="K1209" s="1">
        <v>5</v>
      </c>
      <c r="L1209" s="31">
        <v>44142</v>
      </c>
      <c r="M1209" s="1">
        <v>2020</v>
      </c>
      <c r="O1209" s="22">
        <v>4.8999999999999998E-3</v>
      </c>
      <c r="P1209" s="23">
        <v>0</v>
      </c>
      <c r="Q1209" s="23">
        <v>0</v>
      </c>
      <c r="R1209" s="26">
        <v>0</v>
      </c>
      <c r="S1209" s="23">
        <v>0</v>
      </c>
      <c r="T1209" s="23">
        <v>0</v>
      </c>
      <c r="U1209" s="22">
        <v>8.2000000000000007E-3</v>
      </c>
      <c r="V1209" s="23">
        <v>0</v>
      </c>
      <c r="W1209" s="23">
        <v>0</v>
      </c>
      <c r="X1209" s="21">
        <v>11051.33</v>
      </c>
      <c r="Y1209" s="21">
        <v>14735.11</v>
      </c>
      <c r="AA1209" s="1">
        <v>120</v>
      </c>
      <c r="AD1209" s="1" t="s">
        <v>1902</v>
      </c>
      <c r="AE1209" s="1" t="s">
        <v>5365</v>
      </c>
      <c r="AF1209" s="1" t="s">
        <v>5366</v>
      </c>
      <c r="AG1209" s="1">
        <v>2000</v>
      </c>
      <c r="AH1209" s="1" t="s">
        <v>5367</v>
      </c>
      <c r="AJ1209" s="1" t="s">
        <v>5368</v>
      </c>
      <c r="AK1209" s="1">
        <v>2000</v>
      </c>
      <c r="AL1209" s="1" t="s">
        <v>5365</v>
      </c>
      <c r="AM1209" s="1" t="s">
        <v>5366</v>
      </c>
      <c r="AN1209" s="1">
        <v>17</v>
      </c>
      <c r="AO1209" s="1" t="s">
        <v>1939</v>
      </c>
      <c r="AP1209" s="1" t="s">
        <v>7641</v>
      </c>
      <c r="AQ1209" s="1" t="s">
        <v>3046</v>
      </c>
      <c r="AR1209" s="1" t="s">
        <v>6085</v>
      </c>
      <c r="AS1209" s="1">
        <v>2021</v>
      </c>
      <c r="AY1209" s="1">
        <v>35</v>
      </c>
    </row>
    <row r="1210" spans="1:52" x14ac:dyDescent="0.2">
      <c r="A1210" s="1" t="s">
        <v>1110</v>
      </c>
      <c r="G1210" s="1" t="s">
        <v>1795</v>
      </c>
      <c r="H1210" s="1" t="s">
        <v>1808</v>
      </c>
      <c r="I1210" s="1" t="s">
        <v>1809</v>
      </c>
      <c r="J1210" s="1" t="s">
        <v>1810</v>
      </c>
      <c r="K1210" s="1">
        <v>5</v>
      </c>
      <c r="L1210" s="31">
        <v>44082</v>
      </c>
      <c r="M1210" s="1">
        <v>2020</v>
      </c>
      <c r="O1210" s="22">
        <v>6.08E-2</v>
      </c>
      <c r="P1210" s="23">
        <v>0</v>
      </c>
      <c r="Q1210" s="23">
        <v>0</v>
      </c>
      <c r="R1210" s="26">
        <v>0</v>
      </c>
      <c r="S1210" s="23">
        <v>0</v>
      </c>
      <c r="T1210" s="23">
        <v>0</v>
      </c>
      <c r="U1210" s="22">
        <v>0.10199999999999999</v>
      </c>
      <c r="V1210" s="23">
        <v>0</v>
      </c>
      <c r="W1210" s="23">
        <v>0</v>
      </c>
      <c r="X1210" s="21">
        <v>11943.61</v>
      </c>
      <c r="Y1210" s="21">
        <v>15924.81</v>
      </c>
      <c r="AA1210" s="1">
        <v>1500</v>
      </c>
      <c r="AD1210" s="1" t="s">
        <v>1902</v>
      </c>
      <c r="AE1210" s="1" t="s">
        <v>1934</v>
      </c>
      <c r="AF1210" s="1" t="s">
        <v>4395</v>
      </c>
      <c r="AG1210" s="1">
        <v>2007</v>
      </c>
      <c r="AH1210" s="1" t="s">
        <v>4396</v>
      </c>
      <c r="AJ1210" s="1" t="s">
        <v>4397</v>
      </c>
      <c r="AK1210" s="1">
        <v>2002</v>
      </c>
      <c r="AL1210" s="1" t="s">
        <v>1934</v>
      </c>
      <c r="AM1210" s="1" t="s">
        <v>4398</v>
      </c>
      <c r="AN1210" s="1">
        <v>13</v>
      </c>
      <c r="AO1210" s="1" t="s">
        <v>1939</v>
      </c>
      <c r="AP1210" s="1" t="s">
        <v>7189</v>
      </c>
      <c r="AQ1210" s="1" t="s">
        <v>3046</v>
      </c>
      <c r="AR1210" s="1" t="s">
        <v>6085</v>
      </c>
      <c r="AS1210" s="1">
        <v>2021</v>
      </c>
      <c r="AY1210" s="1">
        <v>35</v>
      </c>
    </row>
    <row r="1211" spans="1:52" x14ac:dyDescent="0.2">
      <c r="A1211" s="1" t="s">
        <v>1626</v>
      </c>
      <c r="G1211" s="1" t="s">
        <v>1793</v>
      </c>
      <c r="H1211" s="1" t="s">
        <v>1808</v>
      </c>
      <c r="I1211" s="1" t="s">
        <v>1809</v>
      </c>
      <c r="J1211" s="1" t="s">
        <v>1810</v>
      </c>
      <c r="K1211" s="1">
        <v>5</v>
      </c>
      <c r="L1211" s="31">
        <v>44173</v>
      </c>
      <c r="M1211" s="1">
        <v>2020</v>
      </c>
      <c r="O1211" s="22">
        <v>3.6999999999999998E-2</v>
      </c>
      <c r="P1211" s="23">
        <v>0</v>
      </c>
      <c r="Q1211" s="23">
        <v>0</v>
      </c>
      <c r="R1211" s="26">
        <v>0</v>
      </c>
      <c r="S1211" s="23">
        <v>0</v>
      </c>
      <c r="T1211" s="23">
        <v>0</v>
      </c>
      <c r="U1211" s="22">
        <v>0.25140000000000001</v>
      </c>
      <c r="V1211" s="23">
        <v>0</v>
      </c>
      <c r="W1211" s="23">
        <v>0</v>
      </c>
      <c r="X1211" s="21">
        <v>13500</v>
      </c>
      <c r="Y1211" s="21">
        <v>23607.26</v>
      </c>
      <c r="AA1211" s="1">
        <v>700</v>
      </c>
      <c r="AD1211" s="1" t="s">
        <v>1902</v>
      </c>
      <c r="AE1211" s="1" t="s">
        <v>1900</v>
      </c>
      <c r="AF1211" s="1" t="s">
        <v>5642</v>
      </c>
      <c r="AG1211" s="1">
        <v>1992</v>
      </c>
      <c r="AH1211" s="1" t="s">
        <v>5643</v>
      </c>
      <c r="AJ1211" s="1" t="s">
        <v>5644</v>
      </c>
      <c r="AK1211" s="1">
        <v>1992</v>
      </c>
      <c r="AL1211" s="1" t="s">
        <v>1932</v>
      </c>
      <c r="AM1211" s="1" t="s">
        <v>5645</v>
      </c>
      <c r="AN1211" s="1">
        <v>10</v>
      </c>
      <c r="AO1211" s="1" t="s">
        <v>1939</v>
      </c>
      <c r="AP1211" s="1" t="s">
        <v>7762</v>
      </c>
      <c r="AQ1211" s="1" t="s">
        <v>6217</v>
      </c>
      <c r="AR1211" s="1" t="s">
        <v>7763</v>
      </c>
      <c r="AS1211" s="1">
        <v>2020</v>
      </c>
      <c r="AY1211" s="1">
        <v>40</v>
      </c>
    </row>
    <row r="1212" spans="1:52" x14ac:dyDescent="0.2">
      <c r="A1212" s="1" t="s">
        <v>309</v>
      </c>
      <c r="G1212" s="1" t="s">
        <v>1793</v>
      </c>
      <c r="H1212" s="1" t="s">
        <v>1804</v>
      </c>
      <c r="I1212" s="1" t="s">
        <v>1805</v>
      </c>
      <c r="J1212" s="1" t="s">
        <v>1835</v>
      </c>
      <c r="K1212" s="1">
        <v>10</v>
      </c>
      <c r="L1212" s="31">
        <v>43937</v>
      </c>
      <c r="M1212" s="1">
        <v>2020</v>
      </c>
      <c r="N1212" s="1">
        <v>100</v>
      </c>
      <c r="O1212" s="22">
        <v>1.2</v>
      </c>
      <c r="P1212" s="23">
        <v>1.2</v>
      </c>
      <c r="Q1212" s="23">
        <v>0.12</v>
      </c>
      <c r="R1212" s="22">
        <v>0.06</v>
      </c>
      <c r="S1212" s="23">
        <v>0.06</v>
      </c>
      <c r="T1212" s="23">
        <v>6.0000000000000001E-3</v>
      </c>
      <c r="U1212" s="22">
        <v>0.06</v>
      </c>
      <c r="V1212" s="23">
        <v>0.06</v>
      </c>
      <c r="W1212" s="23">
        <v>6.0000000000000001E-3</v>
      </c>
      <c r="X1212" s="21">
        <v>67500</v>
      </c>
      <c r="Y1212" s="21">
        <v>189169.5</v>
      </c>
      <c r="AA1212" s="1">
        <v>450</v>
      </c>
      <c r="AD1212" s="1" t="s">
        <v>1869</v>
      </c>
      <c r="AE1212" s="1" t="s">
        <v>2609</v>
      </c>
      <c r="AF1212" s="1" t="s">
        <v>2610</v>
      </c>
      <c r="AG1212" s="1">
        <v>2004</v>
      </c>
      <c r="AH1212" s="1">
        <v>159134</v>
      </c>
      <c r="AJ1212" s="1" t="s">
        <v>2611</v>
      </c>
      <c r="AK1212" s="1">
        <v>2003</v>
      </c>
      <c r="AL1212" s="1" t="s">
        <v>2612</v>
      </c>
      <c r="AM1212" s="1" t="s">
        <v>2613</v>
      </c>
      <c r="AN1212" s="1">
        <v>108</v>
      </c>
      <c r="AO1212" s="1" t="s">
        <v>1875</v>
      </c>
      <c r="AP1212" s="1" t="s">
        <v>6307</v>
      </c>
      <c r="AQ1212" s="1" t="s">
        <v>6308</v>
      </c>
      <c r="AR1212" s="1" t="s">
        <v>6309</v>
      </c>
      <c r="AS1212" s="1">
        <v>2020</v>
      </c>
      <c r="AU1212" s="1" t="s">
        <v>8193</v>
      </c>
      <c r="AV1212" s="1" t="s">
        <v>7961</v>
      </c>
      <c r="AW1212" s="1" t="s">
        <v>8194</v>
      </c>
      <c r="AX1212" s="1">
        <v>2019</v>
      </c>
      <c r="AY1212" s="1">
        <v>266</v>
      </c>
      <c r="AZ1212" s="1" t="s">
        <v>9427</v>
      </c>
    </row>
    <row r="1213" spans="1:52" x14ac:dyDescent="0.2">
      <c r="A1213" s="1" t="s">
        <v>310</v>
      </c>
      <c r="G1213" s="1" t="s">
        <v>1793</v>
      </c>
      <c r="H1213" s="1" t="s">
        <v>1804</v>
      </c>
      <c r="I1213" s="1" t="s">
        <v>1805</v>
      </c>
      <c r="J1213" s="1" t="s">
        <v>1835</v>
      </c>
      <c r="K1213" s="1">
        <v>10</v>
      </c>
      <c r="L1213" s="31">
        <v>43937</v>
      </c>
      <c r="M1213" s="1">
        <v>2020</v>
      </c>
      <c r="N1213" s="1">
        <v>100</v>
      </c>
      <c r="O1213" s="22">
        <v>1.2</v>
      </c>
      <c r="P1213" s="23">
        <v>1.2</v>
      </c>
      <c r="Q1213" s="23">
        <v>0.12</v>
      </c>
      <c r="R1213" s="22">
        <v>0.06</v>
      </c>
      <c r="S1213" s="23">
        <v>0.06</v>
      </c>
      <c r="T1213" s="23">
        <v>6.0000000000000001E-3</v>
      </c>
      <c r="U1213" s="22">
        <v>0.06</v>
      </c>
      <c r="V1213" s="23">
        <v>0.06</v>
      </c>
      <c r="W1213" s="23">
        <v>6.0000000000000001E-3</v>
      </c>
      <c r="X1213" s="21">
        <v>67500</v>
      </c>
      <c r="Y1213" s="21">
        <v>189169.5</v>
      </c>
      <c r="AA1213" s="1">
        <v>450</v>
      </c>
      <c r="AD1213" s="1" t="s">
        <v>1869</v>
      </c>
      <c r="AE1213" s="1" t="s">
        <v>2609</v>
      </c>
      <c r="AF1213" s="1" t="s">
        <v>2610</v>
      </c>
      <c r="AG1213" s="1">
        <v>2004</v>
      </c>
      <c r="AH1213" s="1">
        <v>157134</v>
      </c>
      <c r="AJ1213" s="1" t="s">
        <v>2614</v>
      </c>
      <c r="AK1213" s="1">
        <v>2003</v>
      </c>
      <c r="AL1213" s="1" t="s">
        <v>2612</v>
      </c>
      <c r="AM1213" s="1" t="s">
        <v>2613</v>
      </c>
      <c r="AN1213" s="1">
        <v>108</v>
      </c>
      <c r="AO1213" s="1" t="s">
        <v>1875</v>
      </c>
      <c r="AP1213" s="1" t="s">
        <v>6310</v>
      </c>
      <c r="AQ1213" s="1" t="s">
        <v>6308</v>
      </c>
      <c r="AR1213" s="1" t="s">
        <v>6309</v>
      </c>
      <c r="AS1213" s="1">
        <v>2020</v>
      </c>
      <c r="AU1213" s="1" t="s">
        <v>8195</v>
      </c>
      <c r="AV1213" s="1" t="s">
        <v>7961</v>
      </c>
      <c r="AW1213" s="1" t="s">
        <v>8194</v>
      </c>
      <c r="AX1213" s="1">
        <v>2019</v>
      </c>
      <c r="AY1213" s="1">
        <v>266</v>
      </c>
      <c r="AZ1213" s="1" t="s">
        <v>9427</v>
      </c>
    </row>
    <row r="1214" spans="1:52" x14ac:dyDescent="0.2">
      <c r="A1214" s="1" t="s">
        <v>916</v>
      </c>
      <c r="G1214" s="1" t="s">
        <v>1793</v>
      </c>
      <c r="H1214" s="1" t="s">
        <v>1804</v>
      </c>
      <c r="I1214" s="1" t="s">
        <v>1805</v>
      </c>
      <c r="J1214" s="1" t="s">
        <v>1806</v>
      </c>
      <c r="K1214" s="1">
        <v>10</v>
      </c>
      <c r="L1214" s="31">
        <v>44053</v>
      </c>
      <c r="M1214" s="1">
        <v>2020</v>
      </c>
      <c r="N1214" s="1">
        <v>100</v>
      </c>
      <c r="O1214" s="22">
        <v>5.26</v>
      </c>
      <c r="P1214" s="23">
        <v>5.26</v>
      </c>
      <c r="Q1214" s="23">
        <v>0.52600000000000002</v>
      </c>
      <c r="R1214" s="22">
        <v>0.39</v>
      </c>
      <c r="S1214" s="23">
        <v>0.39</v>
      </c>
      <c r="T1214" s="23">
        <v>3.9E-2</v>
      </c>
      <c r="U1214" s="22">
        <v>0.68</v>
      </c>
      <c r="V1214" s="23">
        <v>0.68</v>
      </c>
      <c r="W1214" s="23">
        <v>6.8000000000000005E-2</v>
      </c>
      <c r="X1214" s="21">
        <v>34650</v>
      </c>
      <c r="Y1214" s="21">
        <v>79473.66</v>
      </c>
      <c r="AA1214" s="1">
        <v>500</v>
      </c>
      <c r="AD1214" s="1" t="s">
        <v>1869</v>
      </c>
      <c r="AE1214" s="1" t="s">
        <v>1900</v>
      </c>
      <c r="AF1214" s="1">
        <v>2750</v>
      </c>
      <c r="AG1214" s="1">
        <v>1983</v>
      </c>
      <c r="AH1214" s="1" t="s">
        <v>3989</v>
      </c>
      <c r="AJ1214" s="1" t="s">
        <v>3990</v>
      </c>
      <c r="AK1214" s="1">
        <v>1983</v>
      </c>
      <c r="AL1214" s="1" t="s">
        <v>1900</v>
      </c>
      <c r="AM1214" s="1" t="s">
        <v>3991</v>
      </c>
      <c r="AN1214" s="1">
        <v>90</v>
      </c>
      <c r="AO1214" s="1" t="s">
        <v>1922</v>
      </c>
      <c r="AP1214" s="1" t="s">
        <v>7001</v>
      </c>
      <c r="AQ1214" s="1" t="s">
        <v>1900</v>
      </c>
      <c r="AR1214" s="1" t="s">
        <v>6414</v>
      </c>
      <c r="AS1214" s="1">
        <v>2018</v>
      </c>
      <c r="AU1214" s="1" t="s">
        <v>8750</v>
      </c>
      <c r="AV1214" s="1" t="s">
        <v>1900</v>
      </c>
      <c r="AW1214" s="1" t="s">
        <v>7970</v>
      </c>
      <c r="AX1214" s="1">
        <v>2018</v>
      </c>
      <c r="AY1214" s="1">
        <v>99</v>
      </c>
      <c r="AZ1214" s="1" t="s">
        <v>9427</v>
      </c>
    </row>
    <row r="1215" spans="1:52" x14ac:dyDescent="0.2">
      <c r="A1215" s="1" t="s">
        <v>771</v>
      </c>
      <c r="G1215" s="1" t="s">
        <v>1793</v>
      </c>
      <c r="H1215" s="1" t="s">
        <v>1804</v>
      </c>
      <c r="I1215" s="1" t="s">
        <v>1805</v>
      </c>
      <c r="J1215" s="1" t="s">
        <v>1806</v>
      </c>
      <c r="K1215" s="1">
        <v>10</v>
      </c>
      <c r="L1215" s="31">
        <v>44034</v>
      </c>
      <c r="M1215" s="1">
        <v>2020</v>
      </c>
      <c r="N1215" s="1">
        <v>100</v>
      </c>
      <c r="O1215" s="22">
        <v>2.63</v>
      </c>
      <c r="P1215" s="23">
        <v>2.63</v>
      </c>
      <c r="Q1215" s="23">
        <v>0.26300000000000001</v>
      </c>
      <c r="R1215" s="22">
        <v>0.24</v>
      </c>
      <c r="S1215" s="23">
        <v>0.24</v>
      </c>
      <c r="T1215" s="23">
        <v>2.4E-2</v>
      </c>
      <c r="U1215" s="22">
        <v>0.33</v>
      </c>
      <c r="V1215" s="23">
        <v>0.33</v>
      </c>
      <c r="W1215" s="23">
        <v>3.3000000000000002E-2</v>
      </c>
      <c r="X1215" s="21">
        <v>29750</v>
      </c>
      <c r="Y1215" s="21">
        <v>50868.54</v>
      </c>
      <c r="AA1215" s="1">
        <v>500</v>
      </c>
      <c r="AD1215" s="1" t="s">
        <v>1869</v>
      </c>
      <c r="AE1215" s="1" t="s">
        <v>1900</v>
      </c>
      <c r="AF1215" s="1" t="s">
        <v>3668</v>
      </c>
      <c r="AG1215" s="1">
        <v>1996</v>
      </c>
      <c r="AH1215" s="1" t="s">
        <v>3669</v>
      </c>
      <c r="AJ1215" s="1" t="s">
        <v>3670</v>
      </c>
      <c r="AK1215" s="1">
        <v>1996</v>
      </c>
      <c r="AL1215" s="1" t="s">
        <v>1900</v>
      </c>
      <c r="AM1215" s="1" t="s">
        <v>3671</v>
      </c>
      <c r="AN1215" s="1">
        <v>68</v>
      </c>
      <c r="AO1215" s="1" t="s">
        <v>1922</v>
      </c>
      <c r="AP1215" s="1" t="s">
        <v>6848</v>
      </c>
      <c r="AQ1215" s="1" t="s">
        <v>1900</v>
      </c>
      <c r="AR1215" s="1" t="s">
        <v>6269</v>
      </c>
      <c r="AS1215" s="1">
        <v>2019</v>
      </c>
      <c r="AU1215" s="1" t="s">
        <v>8624</v>
      </c>
      <c r="AV1215" s="1" t="s">
        <v>1900</v>
      </c>
      <c r="AW1215" s="1" t="s">
        <v>7970</v>
      </c>
      <c r="AX1215" s="1">
        <v>2019</v>
      </c>
      <c r="AY1215" s="1">
        <v>99</v>
      </c>
      <c r="AZ1215" s="1" t="s">
        <v>9427</v>
      </c>
    </row>
    <row r="1216" spans="1:52" x14ac:dyDescent="0.2">
      <c r="A1216" s="1" t="s">
        <v>772</v>
      </c>
      <c r="G1216" s="1" t="s">
        <v>1793</v>
      </c>
      <c r="H1216" s="1" t="s">
        <v>1804</v>
      </c>
      <c r="I1216" s="1" t="s">
        <v>1805</v>
      </c>
      <c r="J1216" s="1" t="s">
        <v>1806</v>
      </c>
      <c r="K1216" s="1">
        <v>10</v>
      </c>
      <c r="L1216" s="31">
        <v>44034</v>
      </c>
      <c r="M1216" s="1">
        <v>2020</v>
      </c>
      <c r="N1216" s="1">
        <v>100</v>
      </c>
      <c r="O1216" s="22">
        <v>3.52</v>
      </c>
      <c r="P1216" s="23">
        <v>3.52</v>
      </c>
      <c r="Q1216" s="23">
        <v>0.35199999999999998</v>
      </c>
      <c r="R1216" s="22">
        <v>0.32</v>
      </c>
      <c r="S1216" s="23">
        <v>0.32</v>
      </c>
      <c r="T1216" s="23">
        <v>3.2000000000000001E-2</v>
      </c>
      <c r="U1216" s="22">
        <v>0.45</v>
      </c>
      <c r="V1216" s="23">
        <v>0.45</v>
      </c>
      <c r="W1216" s="23">
        <v>4.4999999999999998E-2</v>
      </c>
      <c r="X1216" s="21">
        <v>33556.959999999999</v>
      </c>
      <c r="Y1216" s="21">
        <v>55928.43</v>
      </c>
      <c r="AA1216" s="1">
        <v>500</v>
      </c>
      <c r="AD1216" s="1" t="s">
        <v>1869</v>
      </c>
      <c r="AE1216" s="1" t="s">
        <v>1900</v>
      </c>
      <c r="AF1216" s="1">
        <v>6300</v>
      </c>
      <c r="AG1216" s="1">
        <v>1996</v>
      </c>
      <c r="AH1216" s="1" t="s">
        <v>3672</v>
      </c>
      <c r="AJ1216" s="1" t="s">
        <v>3673</v>
      </c>
      <c r="AK1216" s="1">
        <v>1996</v>
      </c>
      <c r="AL1216" s="1" t="s">
        <v>1900</v>
      </c>
      <c r="AM1216" s="1" t="s">
        <v>2782</v>
      </c>
      <c r="AN1216" s="1">
        <v>90</v>
      </c>
      <c r="AO1216" s="1" t="s">
        <v>1922</v>
      </c>
      <c r="AP1216" s="1" t="s">
        <v>6849</v>
      </c>
      <c r="AQ1216" s="1" t="s">
        <v>1900</v>
      </c>
      <c r="AR1216" s="1" t="s">
        <v>6269</v>
      </c>
      <c r="AS1216" s="1">
        <v>2019</v>
      </c>
      <c r="AU1216" s="1" t="s">
        <v>8625</v>
      </c>
      <c r="AV1216" s="1" t="s">
        <v>1900</v>
      </c>
      <c r="AW1216" s="1" t="s">
        <v>7970</v>
      </c>
      <c r="AX1216" s="1">
        <v>2019</v>
      </c>
      <c r="AY1216" s="1">
        <v>99</v>
      </c>
      <c r="AZ1216" s="1" t="s">
        <v>9427</v>
      </c>
    </row>
    <row r="1217" spans="1:52" x14ac:dyDescent="0.2">
      <c r="A1217" s="1" t="s">
        <v>773</v>
      </c>
      <c r="G1217" s="1" t="s">
        <v>1793</v>
      </c>
      <c r="H1217" s="1" t="s">
        <v>1804</v>
      </c>
      <c r="I1217" s="1" t="s">
        <v>1805</v>
      </c>
      <c r="J1217" s="1" t="s">
        <v>1806</v>
      </c>
      <c r="K1217" s="1">
        <v>10</v>
      </c>
      <c r="L1217" s="31">
        <v>44034</v>
      </c>
      <c r="M1217" s="1">
        <v>2020</v>
      </c>
      <c r="N1217" s="1">
        <v>100</v>
      </c>
      <c r="O1217" s="22">
        <v>2.63</v>
      </c>
      <c r="P1217" s="23">
        <v>2.63</v>
      </c>
      <c r="Q1217" s="23">
        <v>0.26300000000000001</v>
      </c>
      <c r="R1217" s="22">
        <v>0.24</v>
      </c>
      <c r="S1217" s="23">
        <v>0.24</v>
      </c>
      <c r="T1217" s="23">
        <v>2.4E-2</v>
      </c>
      <c r="U1217" s="22">
        <v>0.33</v>
      </c>
      <c r="V1217" s="23">
        <v>0.33</v>
      </c>
      <c r="W1217" s="23">
        <v>3.3000000000000002E-2</v>
      </c>
      <c r="X1217" s="21">
        <v>29750</v>
      </c>
      <c r="Y1217" s="21">
        <v>49875.7</v>
      </c>
      <c r="AA1217" s="1">
        <v>500</v>
      </c>
      <c r="AD1217" s="1" t="s">
        <v>1869</v>
      </c>
      <c r="AE1217" s="1" t="s">
        <v>1900</v>
      </c>
      <c r="AF1217" s="1" t="s">
        <v>3668</v>
      </c>
      <c r="AG1217" s="1">
        <v>1996</v>
      </c>
      <c r="AH1217" s="1" t="s">
        <v>3674</v>
      </c>
      <c r="AJ1217" s="1" t="s">
        <v>3675</v>
      </c>
      <c r="AK1217" s="1">
        <v>1996</v>
      </c>
      <c r="AL1217" s="1" t="s">
        <v>1900</v>
      </c>
      <c r="AM1217" s="1" t="s">
        <v>3671</v>
      </c>
      <c r="AN1217" s="1">
        <v>68</v>
      </c>
      <c r="AO1217" s="1" t="s">
        <v>1922</v>
      </c>
      <c r="AP1217" s="1" t="s">
        <v>6850</v>
      </c>
      <c r="AQ1217" s="1" t="s">
        <v>1900</v>
      </c>
      <c r="AR1217" s="1" t="s">
        <v>6269</v>
      </c>
      <c r="AS1217" s="1">
        <v>2019</v>
      </c>
      <c r="AU1217" s="1" t="s">
        <v>8626</v>
      </c>
      <c r="AV1217" s="1" t="s">
        <v>1900</v>
      </c>
      <c r="AW1217" s="1" t="s">
        <v>7970</v>
      </c>
      <c r="AX1217" s="1">
        <v>2019</v>
      </c>
      <c r="AY1217" s="1">
        <v>99</v>
      </c>
      <c r="AZ1217" s="1" t="s">
        <v>9427</v>
      </c>
    </row>
    <row r="1218" spans="1:52" x14ac:dyDescent="0.2">
      <c r="A1218" s="1" t="s">
        <v>774</v>
      </c>
      <c r="G1218" s="1" t="s">
        <v>1793</v>
      </c>
      <c r="H1218" s="1" t="s">
        <v>1804</v>
      </c>
      <c r="I1218" s="1" t="s">
        <v>1805</v>
      </c>
      <c r="J1218" s="1" t="s">
        <v>1806</v>
      </c>
      <c r="K1218" s="1">
        <v>10</v>
      </c>
      <c r="L1218" s="31">
        <v>44034</v>
      </c>
      <c r="M1218" s="1">
        <v>2020</v>
      </c>
      <c r="N1218" s="1">
        <v>100</v>
      </c>
      <c r="O1218" s="22">
        <v>2.63</v>
      </c>
      <c r="P1218" s="23">
        <v>2.63</v>
      </c>
      <c r="Q1218" s="23">
        <v>0.26300000000000001</v>
      </c>
      <c r="R1218" s="22">
        <v>0.24</v>
      </c>
      <c r="S1218" s="23">
        <v>0.24</v>
      </c>
      <c r="T1218" s="23">
        <v>2.4E-2</v>
      </c>
      <c r="U1218" s="22">
        <v>0.33</v>
      </c>
      <c r="V1218" s="23">
        <v>0.33</v>
      </c>
      <c r="W1218" s="23">
        <v>3.3000000000000002E-2</v>
      </c>
      <c r="X1218" s="21">
        <v>29750</v>
      </c>
      <c r="Y1218" s="21">
        <v>49914.55</v>
      </c>
      <c r="AA1218" s="1">
        <v>500</v>
      </c>
      <c r="AD1218" s="1" t="s">
        <v>1869</v>
      </c>
      <c r="AE1218" s="1" t="s">
        <v>1900</v>
      </c>
      <c r="AF1218" s="1" t="s">
        <v>3668</v>
      </c>
      <c r="AG1218" s="1">
        <v>1995</v>
      </c>
      <c r="AH1218" s="1" t="s">
        <v>3676</v>
      </c>
      <c r="AJ1218" s="1" t="s">
        <v>3677</v>
      </c>
      <c r="AK1218" s="1">
        <v>1995</v>
      </c>
      <c r="AL1218" s="1" t="s">
        <v>1900</v>
      </c>
      <c r="AM1218" s="1" t="s">
        <v>3671</v>
      </c>
      <c r="AN1218" s="1">
        <v>68</v>
      </c>
      <c r="AO1218" s="1" t="s">
        <v>1922</v>
      </c>
      <c r="AP1218" s="1" t="s">
        <v>6851</v>
      </c>
      <c r="AQ1218" s="1" t="s">
        <v>1900</v>
      </c>
      <c r="AR1218" s="1" t="s">
        <v>6269</v>
      </c>
      <c r="AS1218" s="1">
        <v>2019</v>
      </c>
      <c r="AU1218" s="1" t="s">
        <v>8627</v>
      </c>
      <c r="AV1218" s="1" t="s">
        <v>1900</v>
      </c>
      <c r="AW1218" s="1" t="s">
        <v>7970</v>
      </c>
      <c r="AX1218" s="1">
        <v>2019</v>
      </c>
      <c r="AY1218" s="1">
        <v>99</v>
      </c>
      <c r="AZ1218" s="1" t="s">
        <v>9427</v>
      </c>
    </row>
    <row r="1219" spans="1:52" x14ac:dyDescent="0.2">
      <c r="A1219" s="1" t="s">
        <v>775</v>
      </c>
      <c r="G1219" s="1" t="s">
        <v>1793</v>
      </c>
      <c r="H1219" s="1" t="s">
        <v>1804</v>
      </c>
      <c r="I1219" s="1" t="s">
        <v>1805</v>
      </c>
      <c r="J1219" s="1" t="s">
        <v>1806</v>
      </c>
      <c r="K1219" s="1">
        <v>10</v>
      </c>
      <c r="L1219" s="31">
        <v>44034</v>
      </c>
      <c r="M1219" s="1">
        <v>2020</v>
      </c>
      <c r="N1219" s="1">
        <v>100</v>
      </c>
      <c r="O1219" s="22">
        <v>3.52</v>
      </c>
      <c r="P1219" s="23">
        <v>3.52</v>
      </c>
      <c r="Q1219" s="23">
        <v>0.35199999999999998</v>
      </c>
      <c r="R1219" s="22">
        <v>0.32</v>
      </c>
      <c r="S1219" s="23">
        <v>0.32</v>
      </c>
      <c r="T1219" s="23">
        <v>3.2000000000000001E-2</v>
      </c>
      <c r="U1219" s="22">
        <v>0.45</v>
      </c>
      <c r="V1219" s="23">
        <v>0.45</v>
      </c>
      <c r="W1219" s="23">
        <v>4.4999999999999998E-2</v>
      </c>
      <c r="X1219" s="21">
        <v>32964.32</v>
      </c>
      <c r="Y1219" s="21">
        <v>54940.54</v>
      </c>
      <c r="AA1219" s="1">
        <v>500</v>
      </c>
      <c r="AD1219" s="1" t="s">
        <v>1869</v>
      </c>
      <c r="AE1219" s="1" t="s">
        <v>1900</v>
      </c>
      <c r="AF1219" s="1">
        <v>6300</v>
      </c>
      <c r="AG1219" s="1">
        <v>1994</v>
      </c>
      <c r="AH1219" s="1" t="s">
        <v>3678</v>
      </c>
      <c r="AJ1219" s="1" t="s">
        <v>3679</v>
      </c>
      <c r="AK1219" s="1">
        <v>1994</v>
      </c>
      <c r="AL1219" s="1" t="s">
        <v>1900</v>
      </c>
      <c r="AM1219" s="1" t="s">
        <v>2782</v>
      </c>
      <c r="AN1219" s="1">
        <v>90</v>
      </c>
      <c r="AO1219" s="1" t="s">
        <v>1922</v>
      </c>
      <c r="AP1219" s="1" t="s">
        <v>6852</v>
      </c>
      <c r="AQ1219" s="1" t="s">
        <v>1900</v>
      </c>
      <c r="AR1219" s="1" t="s">
        <v>6269</v>
      </c>
      <c r="AS1219" s="1">
        <v>2019</v>
      </c>
      <c r="AU1219" s="1" t="s">
        <v>8628</v>
      </c>
      <c r="AV1219" s="1" t="s">
        <v>1900</v>
      </c>
      <c r="AW1219" s="1" t="s">
        <v>7970</v>
      </c>
      <c r="AX1219" s="1">
        <v>2019</v>
      </c>
      <c r="AY1219" s="1">
        <v>99</v>
      </c>
      <c r="AZ1219" s="1" t="s">
        <v>9427</v>
      </c>
    </row>
    <row r="1220" spans="1:52" x14ac:dyDescent="0.2">
      <c r="A1220" s="1" t="s">
        <v>770</v>
      </c>
      <c r="G1220" s="1" t="s">
        <v>1793</v>
      </c>
      <c r="H1220" s="1" t="s">
        <v>1804</v>
      </c>
      <c r="I1220" s="1" t="s">
        <v>1805</v>
      </c>
      <c r="J1220" s="1" t="s">
        <v>1806</v>
      </c>
      <c r="K1220" s="1">
        <v>10</v>
      </c>
      <c r="L1220" s="31">
        <v>44034</v>
      </c>
      <c r="M1220" s="1">
        <v>2020</v>
      </c>
      <c r="N1220" s="1">
        <v>100</v>
      </c>
      <c r="O1220" s="22">
        <v>3.52</v>
      </c>
      <c r="P1220" s="23">
        <v>3.52</v>
      </c>
      <c r="Q1220" s="23">
        <v>0.35199999999999998</v>
      </c>
      <c r="R1220" s="22">
        <v>0.32</v>
      </c>
      <c r="S1220" s="23">
        <v>0.32</v>
      </c>
      <c r="T1220" s="23">
        <v>3.2000000000000001E-2</v>
      </c>
      <c r="U1220" s="22">
        <v>0.45</v>
      </c>
      <c r="V1220" s="23">
        <v>0.45</v>
      </c>
      <c r="W1220" s="23">
        <v>4.4999999999999998E-2</v>
      </c>
      <c r="X1220" s="21">
        <v>31777.75</v>
      </c>
      <c r="Y1220" s="21">
        <v>52963.08</v>
      </c>
      <c r="AA1220" s="1">
        <v>500</v>
      </c>
      <c r="AD1220" s="1" t="s">
        <v>1869</v>
      </c>
      <c r="AE1220" s="1" t="s">
        <v>1900</v>
      </c>
      <c r="AF1220" s="1">
        <v>6300</v>
      </c>
      <c r="AG1220" s="1">
        <v>1996</v>
      </c>
      <c r="AH1220" s="1" t="s">
        <v>3666</v>
      </c>
      <c r="AJ1220" s="1" t="s">
        <v>3667</v>
      </c>
      <c r="AK1220" s="1">
        <v>1996</v>
      </c>
      <c r="AL1220" s="1" t="s">
        <v>1900</v>
      </c>
      <c r="AM1220" s="1" t="s">
        <v>2782</v>
      </c>
      <c r="AN1220" s="1">
        <v>90</v>
      </c>
      <c r="AO1220" s="1" t="s">
        <v>1922</v>
      </c>
      <c r="AP1220" s="1" t="s">
        <v>6847</v>
      </c>
      <c r="AQ1220" s="1" t="s">
        <v>1900</v>
      </c>
      <c r="AR1220" s="1" t="s">
        <v>6269</v>
      </c>
      <c r="AS1220" s="1">
        <v>2019</v>
      </c>
      <c r="AU1220" s="1" t="s">
        <v>8623</v>
      </c>
      <c r="AV1220" s="1" t="s">
        <v>1900</v>
      </c>
      <c r="AW1220" s="1" t="s">
        <v>7970</v>
      </c>
      <c r="AX1220" s="1">
        <v>2019</v>
      </c>
      <c r="AY1220" s="1">
        <v>99</v>
      </c>
      <c r="AZ1220" s="1" t="s">
        <v>9427</v>
      </c>
    </row>
    <row r="1221" spans="1:52" x14ac:dyDescent="0.2">
      <c r="A1221" s="1" t="s">
        <v>776</v>
      </c>
      <c r="G1221" s="1" t="s">
        <v>1793</v>
      </c>
      <c r="H1221" s="1" t="s">
        <v>1804</v>
      </c>
      <c r="I1221" s="1" t="s">
        <v>1805</v>
      </c>
      <c r="J1221" s="1" t="s">
        <v>1806</v>
      </c>
      <c r="K1221" s="1">
        <v>10</v>
      </c>
      <c r="L1221" s="31">
        <v>44034</v>
      </c>
      <c r="M1221" s="1">
        <v>2020</v>
      </c>
      <c r="N1221" s="1">
        <v>100</v>
      </c>
      <c r="O1221" s="22">
        <v>3.52</v>
      </c>
      <c r="P1221" s="23">
        <v>3.52</v>
      </c>
      <c r="Q1221" s="23">
        <v>0.35199999999999998</v>
      </c>
      <c r="R1221" s="22">
        <v>0.32</v>
      </c>
      <c r="S1221" s="23">
        <v>0.32</v>
      </c>
      <c r="T1221" s="23">
        <v>3.2000000000000001E-2</v>
      </c>
      <c r="U1221" s="22">
        <v>0.45</v>
      </c>
      <c r="V1221" s="23">
        <v>0.45</v>
      </c>
      <c r="W1221" s="23">
        <v>4.4999999999999998E-2</v>
      </c>
      <c r="X1221" s="21">
        <v>33611.56</v>
      </c>
      <c r="Y1221" s="21">
        <v>56019.27</v>
      </c>
      <c r="AA1221" s="1">
        <v>500</v>
      </c>
      <c r="AD1221" s="1" t="s">
        <v>1869</v>
      </c>
      <c r="AE1221" s="1" t="s">
        <v>1900</v>
      </c>
      <c r="AF1221" s="1">
        <v>6300</v>
      </c>
      <c r="AG1221" s="1">
        <v>1996</v>
      </c>
      <c r="AH1221" s="1" t="s">
        <v>3680</v>
      </c>
      <c r="AJ1221" s="1" t="s">
        <v>3681</v>
      </c>
      <c r="AK1221" s="1">
        <v>1996</v>
      </c>
      <c r="AL1221" s="1" t="s">
        <v>1900</v>
      </c>
      <c r="AM1221" s="1" t="s">
        <v>3682</v>
      </c>
      <c r="AN1221" s="1">
        <v>90</v>
      </c>
      <c r="AO1221" s="1" t="s">
        <v>1922</v>
      </c>
      <c r="AP1221" s="1" t="s">
        <v>6853</v>
      </c>
      <c r="AQ1221" s="1" t="s">
        <v>1900</v>
      </c>
      <c r="AR1221" s="1" t="s">
        <v>6269</v>
      </c>
      <c r="AS1221" s="1">
        <v>2019</v>
      </c>
      <c r="AU1221" s="1" t="s">
        <v>8629</v>
      </c>
      <c r="AV1221" s="1" t="s">
        <v>1900</v>
      </c>
      <c r="AW1221" s="1" t="s">
        <v>7970</v>
      </c>
      <c r="AX1221" s="1">
        <v>2019</v>
      </c>
      <c r="AY1221" s="1">
        <v>99</v>
      </c>
      <c r="AZ1221" s="1" t="s">
        <v>9427</v>
      </c>
    </row>
    <row r="1222" spans="1:52" x14ac:dyDescent="0.2">
      <c r="A1222" s="1" t="s">
        <v>777</v>
      </c>
      <c r="G1222" s="1" t="s">
        <v>1793</v>
      </c>
      <c r="H1222" s="1" t="s">
        <v>1804</v>
      </c>
      <c r="I1222" s="1" t="s">
        <v>1805</v>
      </c>
      <c r="J1222" s="1" t="s">
        <v>1806</v>
      </c>
      <c r="K1222" s="1">
        <v>10</v>
      </c>
      <c r="L1222" s="31">
        <v>44034</v>
      </c>
      <c r="M1222" s="1">
        <v>2020</v>
      </c>
      <c r="N1222" s="1">
        <v>100</v>
      </c>
      <c r="O1222" s="22">
        <v>3.43</v>
      </c>
      <c r="P1222" s="23">
        <v>3.43</v>
      </c>
      <c r="Q1222" s="23">
        <v>0.34300000000000003</v>
      </c>
      <c r="R1222" s="22">
        <v>0.31</v>
      </c>
      <c r="S1222" s="23">
        <v>0.31</v>
      </c>
      <c r="T1222" s="23">
        <v>3.1E-2</v>
      </c>
      <c r="U1222" s="22">
        <v>0.44</v>
      </c>
      <c r="V1222" s="23">
        <v>0.44</v>
      </c>
      <c r="W1222" s="23">
        <v>4.3999999999999997E-2</v>
      </c>
      <c r="X1222" s="21">
        <v>34650</v>
      </c>
      <c r="Y1222" s="21">
        <v>77348.899999999994</v>
      </c>
      <c r="AA1222" s="1">
        <v>500</v>
      </c>
      <c r="AD1222" s="1" t="s">
        <v>1869</v>
      </c>
      <c r="AE1222" s="1" t="s">
        <v>1900</v>
      </c>
      <c r="AF1222" s="1">
        <v>2755</v>
      </c>
      <c r="AG1222" s="1">
        <v>1991</v>
      </c>
      <c r="AH1222" s="1" t="s">
        <v>3683</v>
      </c>
      <c r="AJ1222" s="1" t="s">
        <v>3684</v>
      </c>
      <c r="AK1222" s="1">
        <v>1991</v>
      </c>
      <c r="AL1222" s="1" t="s">
        <v>1900</v>
      </c>
      <c r="AM1222" s="1" t="s">
        <v>3685</v>
      </c>
      <c r="AN1222" s="1">
        <v>88</v>
      </c>
      <c r="AO1222" s="1" t="s">
        <v>1922</v>
      </c>
      <c r="AP1222" s="1" t="s">
        <v>6854</v>
      </c>
      <c r="AQ1222" s="1" t="s">
        <v>1900</v>
      </c>
      <c r="AR1222" s="1" t="s">
        <v>6269</v>
      </c>
      <c r="AS1222" s="1">
        <v>2019</v>
      </c>
      <c r="AU1222" s="1" t="s">
        <v>8630</v>
      </c>
      <c r="AV1222" s="1" t="s">
        <v>1900</v>
      </c>
      <c r="AW1222" s="1" t="s">
        <v>7970</v>
      </c>
      <c r="AX1222" s="1">
        <v>2019</v>
      </c>
      <c r="AY1222" s="1">
        <v>99</v>
      </c>
      <c r="AZ1222" s="1" t="s">
        <v>9427</v>
      </c>
    </row>
    <row r="1223" spans="1:52" x14ac:dyDescent="0.2">
      <c r="A1223" s="1" t="s">
        <v>778</v>
      </c>
      <c r="G1223" s="1" t="s">
        <v>1793</v>
      </c>
      <c r="H1223" s="1" t="s">
        <v>1804</v>
      </c>
      <c r="I1223" s="1" t="s">
        <v>1805</v>
      </c>
      <c r="J1223" s="1" t="s">
        <v>1806</v>
      </c>
      <c r="K1223" s="1">
        <v>10</v>
      </c>
      <c r="L1223" s="31">
        <v>44034</v>
      </c>
      <c r="M1223" s="1">
        <v>2020</v>
      </c>
      <c r="N1223" s="1">
        <v>100</v>
      </c>
      <c r="O1223" s="22">
        <v>8.39</v>
      </c>
      <c r="P1223" s="23">
        <v>8.39</v>
      </c>
      <c r="Q1223" s="23">
        <v>0.83900000000000008</v>
      </c>
      <c r="R1223" s="22">
        <v>0.48</v>
      </c>
      <c r="S1223" s="23">
        <v>0.48</v>
      </c>
      <c r="T1223" s="23">
        <v>4.8000000000000001E-2</v>
      </c>
      <c r="U1223" s="22">
        <v>0.77</v>
      </c>
      <c r="V1223" s="23">
        <v>0.77</v>
      </c>
      <c r="W1223" s="23">
        <v>7.6999999999999999E-2</v>
      </c>
      <c r="X1223" s="21">
        <v>35610.720000000001</v>
      </c>
      <c r="Y1223" s="21">
        <v>59351.199999999997</v>
      </c>
      <c r="AA1223" s="1">
        <v>500</v>
      </c>
      <c r="AD1223" s="1" t="s">
        <v>1869</v>
      </c>
      <c r="AE1223" s="1" t="s">
        <v>1900</v>
      </c>
      <c r="AF1223" s="1">
        <v>4450</v>
      </c>
      <c r="AG1223" s="1">
        <v>1983</v>
      </c>
      <c r="AH1223" s="1" t="s">
        <v>3686</v>
      </c>
      <c r="AJ1223" s="1" t="s">
        <v>3687</v>
      </c>
      <c r="AK1223" s="1">
        <v>1983</v>
      </c>
      <c r="AL1223" s="1" t="s">
        <v>1900</v>
      </c>
      <c r="AM1223" s="1" t="s">
        <v>2678</v>
      </c>
      <c r="AN1223" s="1">
        <v>168</v>
      </c>
      <c r="AO1223" s="1" t="s">
        <v>1922</v>
      </c>
      <c r="AP1223" s="1" t="s">
        <v>6855</v>
      </c>
      <c r="AQ1223" s="1" t="s">
        <v>1900</v>
      </c>
      <c r="AR1223" s="1" t="s">
        <v>6093</v>
      </c>
      <c r="AS1223" s="1">
        <v>2019</v>
      </c>
      <c r="AU1223" s="1" t="s">
        <v>8631</v>
      </c>
      <c r="AV1223" s="1" t="s">
        <v>1900</v>
      </c>
      <c r="AW1223" s="1" t="s">
        <v>7970</v>
      </c>
      <c r="AX1223" s="1">
        <v>2019</v>
      </c>
      <c r="AY1223" s="1">
        <v>114</v>
      </c>
      <c r="AZ1223" s="1" t="s">
        <v>9427</v>
      </c>
    </row>
    <row r="1224" spans="1:52" x14ac:dyDescent="0.2">
      <c r="A1224" s="1" t="s">
        <v>1260</v>
      </c>
      <c r="G1224" s="1" t="s">
        <v>1795</v>
      </c>
      <c r="H1224" s="1" t="s">
        <v>1808</v>
      </c>
      <c r="I1224" s="1" t="s">
        <v>1809</v>
      </c>
      <c r="J1224" s="1" t="s">
        <v>1810</v>
      </c>
      <c r="K1224" s="1">
        <v>5</v>
      </c>
      <c r="L1224" s="31">
        <v>44102</v>
      </c>
      <c r="M1224" s="1">
        <v>2020</v>
      </c>
      <c r="O1224" s="22">
        <v>2.4020000000000001</v>
      </c>
      <c r="P1224" s="23">
        <v>0</v>
      </c>
      <c r="Q1224" s="23">
        <v>0</v>
      </c>
      <c r="R1224" s="22">
        <v>1.77E-2</v>
      </c>
      <c r="S1224" s="23">
        <v>0</v>
      </c>
      <c r="T1224" s="23">
        <v>0</v>
      </c>
      <c r="U1224" s="22">
        <v>1.5327</v>
      </c>
      <c r="V1224" s="23">
        <v>0</v>
      </c>
      <c r="W1224" s="23">
        <v>0</v>
      </c>
      <c r="X1224" s="21">
        <v>13500</v>
      </c>
      <c r="Y1224" s="21">
        <v>18010.13</v>
      </c>
      <c r="AA1224" s="1">
        <v>3600</v>
      </c>
      <c r="AD1224" s="1" t="s">
        <v>1902</v>
      </c>
      <c r="AE1224" s="1" t="s">
        <v>4772</v>
      </c>
      <c r="AF1224" s="1" t="s">
        <v>4773</v>
      </c>
      <c r="AG1224" s="1">
        <v>2001</v>
      </c>
      <c r="AH1224" s="1" t="s">
        <v>4774</v>
      </c>
      <c r="AJ1224" s="1">
        <v>91005504</v>
      </c>
      <c r="AK1224" s="1">
        <v>2001</v>
      </c>
      <c r="AL1224" s="1" t="s">
        <v>4772</v>
      </c>
      <c r="AM1224" s="1" t="s">
        <v>4775</v>
      </c>
      <c r="AN1224" s="1">
        <v>27</v>
      </c>
      <c r="AO1224" s="1" t="s">
        <v>1939</v>
      </c>
      <c r="AP1224" s="1" t="s">
        <v>7361</v>
      </c>
      <c r="AQ1224" s="1" t="s">
        <v>6217</v>
      </c>
      <c r="AR1224" s="1" t="s">
        <v>6218</v>
      </c>
      <c r="AS1224" s="1">
        <v>2020</v>
      </c>
      <c r="AY1224" s="1">
        <v>36</v>
      </c>
    </row>
    <row r="1225" spans="1:52" x14ac:dyDescent="0.2">
      <c r="A1225" s="1" t="s">
        <v>1165</v>
      </c>
      <c r="G1225" s="1" t="s">
        <v>1802</v>
      </c>
      <c r="H1225" s="1" t="s">
        <v>1808</v>
      </c>
      <c r="I1225" s="1" t="s">
        <v>1809</v>
      </c>
      <c r="J1225" s="1" t="s">
        <v>1810</v>
      </c>
      <c r="K1225" s="1">
        <v>5</v>
      </c>
      <c r="L1225" s="31">
        <v>44091</v>
      </c>
      <c r="M1225" s="1">
        <v>2020</v>
      </c>
      <c r="O1225" s="22">
        <v>0.1706</v>
      </c>
      <c r="P1225" s="23">
        <v>0</v>
      </c>
      <c r="Q1225" s="23">
        <v>0</v>
      </c>
      <c r="R1225" s="22">
        <v>3.3999999999999998E-3</v>
      </c>
      <c r="S1225" s="23">
        <v>0</v>
      </c>
      <c r="T1225" s="23">
        <v>0</v>
      </c>
      <c r="U1225" s="22">
        <v>7.46E-2</v>
      </c>
      <c r="V1225" s="23">
        <v>0</v>
      </c>
      <c r="W1225" s="23">
        <v>0</v>
      </c>
      <c r="X1225" s="21">
        <v>13500</v>
      </c>
      <c r="Y1225" s="21">
        <v>18296.5</v>
      </c>
      <c r="AA1225" s="1">
        <v>450</v>
      </c>
      <c r="AD1225" s="1" t="s">
        <v>1902</v>
      </c>
      <c r="AE1225" s="1" t="s">
        <v>1932</v>
      </c>
      <c r="AF1225" s="1" t="s">
        <v>4528</v>
      </c>
      <c r="AG1225" s="1">
        <v>2006</v>
      </c>
      <c r="AH1225" s="1" t="s">
        <v>4529</v>
      </c>
      <c r="AJ1225" s="1" t="s">
        <v>4530</v>
      </c>
      <c r="AK1225" s="1">
        <v>2006</v>
      </c>
      <c r="AL1225" s="1" t="s">
        <v>1932</v>
      </c>
      <c r="AM1225" s="1" t="s">
        <v>4531</v>
      </c>
      <c r="AN1225" s="1">
        <v>42</v>
      </c>
      <c r="AO1225" s="1" t="s">
        <v>1909</v>
      </c>
      <c r="AP1225" s="1" t="s">
        <v>7253</v>
      </c>
      <c r="AQ1225" s="1" t="s">
        <v>6217</v>
      </c>
      <c r="AR1225" s="1" t="s">
        <v>6218</v>
      </c>
      <c r="AS1225" s="1">
        <v>2020</v>
      </c>
      <c r="AY1225" s="1">
        <v>36</v>
      </c>
    </row>
    <row r="1226" spans="1:52" x14ac:dyDescent="0.2">
      <c r="A1226" s="1" t="s">
        <v>1394</v>
      </c>
      <c r="G1226" s="1" t="s">
        <v>1793</v>
      </c>
      <c r="H1226" s="1" t="s">
        <v>1804</v>
      </c>
      <c r="I1226" s="1" t="s">
        <v>1805</v>
      </c>
      <c r="J1226" s="1" t="s">
        <v>1806</v>
      </c>
      <c r="K1226" s="1">
        <v>10</v>
      </c>
      <c r="L1226" s="31">
        <v>44120</v>
      </c>
      <c r="M1226" s="1">
        <v>2020</v>
      </c>
      <c r="N1226" s="1">
        <v>100</v>
      </c>
      <c r="O1226" s="22">
        <v>6.38</v>
      </c>
      <c r="P1226" s="23">
        <v>6.38</v>
      </c>
      <c r="Q1226" s="23">
        <v>0.63800000000000001</v>
      </c>
      <c r="R1226" s="22">
        <v>0.16</v>
      </c>
      <c r="S1226" s="23">
        <v>0.16</v>
      </c>
      <c r="T1226" s="23">
        <v>1.6E-2</v>
      </c>
      <c r="U1226" s="22">
        <v>0.32</v>
      </c>
      <c r="V1226" s="23">
        <v>0.32</v>
      </c>
      <c r="W1226" s="23">
        <v>3.2000000000000001E-2</v>
      </c>
      <c r="X1226" s="21">
        <v>122500</v>
      </c>
      <c r="Y1226" s="21">
        <v>234977.5</v>
      </c>
      <c r="AA1226" s="1">
        <v>500</v>
      </c>
      <c r="AD1226" s="1" t="s">
        <v>1869</v>
      </c>
      <c r="AE1226" s="1" t="s">
        <v>1870</v>
      </c>
      <c r="AF1226" s="1">
        <v>8870</v>
      </c>
      <c r="AG1226" s="1">
        <v>1999</v>
      </c>
      <c r="AH1226" s="1" t="s">
        <v>5091</v>
      </c>
      <c r="AJ1226" s="1">
        <v>759546</v>
      </c>
      <c r="AK1226" s="1">
        <v>1998</v>
      </c>
      <c r="AL1226" s="24" t="s">
        <v>1870</v>
      </c>
      <c r="AM1226" s="1" t="s">
        <v>5092</v>
      </c>
      <c r="AN1226" s="1">
        <v>226</v>
      </c>
      <c r="AO1226" s="1" t="s">
        <v>1880</v>
      </c>
      <c r="AP1226" s="1" t="s">
        <v>7508</v>
      </c>
      <c r="AQ1226" s="1" t="s">
        <v>1900</v>
      </c>
      <c r="AR1226" s="1" t="s">
        <v>6205</v>
      </c>
      <c r="AS1226" s="1">
        <v>2020</v>
      </c>
      <c r="AU1226" s="1" t="s">
        <v>9134</v>
      </c>
      <c r="AV1226" s="1" t="s">
        <v>1900</v>
      </c>
      <c r="AW1226" s="1">
        <v>6090</v>
      </c>
      <c r="AX1226" s="1">
        <v>2020</v>
      </c>
      <c r="AY1226" s="1">
        <v>245</v>
      </c>
      <c r="AZ1226" s="1" t="s">
        <v>9427</v>
      </c>
    </row>
    <row r="1227" spans="1:52" x14ac:dyDescent="0.2">
      <c r="A1227" s="1" t="s">
        <v>1201</v>
      </c>
      <c r="G1227" s="1" t="s">
        <v>1798</v>
      </c>
      <c r="H1227" s="1" t="s">
        <v>1808</v>
      </c>
      <c r="I1227" s="1" t="s">
        <v>1809</v>
      </c>
      <c r="J1227" s="1" t="s">
        <v>1810</v>
      </c>
      <c r="K1227" s="1">
        <v>5</v>
      </c>
      <c r="L1227" s="31">
        <v>44096</v>
      </c>
      <c r="M1227" s="1">
        <v>2020</v>
      </c>
      <c r="O1227" s="22">
        <v>0.22789999999999999</v>
      </c>
      <c r="P1227" s="23">
        <v>0</v>
      </c>
      <c r="Q1227" s="23">
        <v>0</v>
      </c>
      <c r="R1227" s="22">
        <v>1.34E-2</v>
      </c>
      <c r="S1227" s="23">
        <v>0</v>
      </c>
      <c r="T1227" s="23">
        <v>0</v>
      </c>
      <c r="U1227" s="22">
        <v>3.9100000000000003E-2</v>
      </c>
      <c r="V1227" s="23">
        <v>0</v>
      </c>
      <c r="W1227" s="23">
        <v>0</v>
      </c>
      <c r="X1227" s="21">
        <v>11772</v>
      </c>
      <c r="Y1227" s="21">
        <v>15696</v>
      </c>
      <c r="AA1227" s="1">
        <v>1000</v>
      </c>
      <c r="AD1227" s="1" t="s">
        <v>1869</v>
      </c>
      <c r="AE1227" s="1" t="s">
        <v>1883</v>
      </c>
      <c r="AF1227" s="1" t="s">
        <v>4617</v>
      </c>
      <c r="AG1227" s="1">
        <v>2009</v>
      </c>
      <c r="AH1227" s="1" t="s">
        <v>4618</v>
      </c>
      <c r="AJ1227" s="1" t="s">
        <v>4619</v>
      </c>
      <c r="AK1227" s="1">
        <v>2009</v>
      </c>
      <c r="AL1227" s="1" t="s">
        <v>1883</v>
      </c>
      <c r="AM1227" s="1" t="s">
        <v>4620</v>
      </c>
      <c r="AN1227" s="1">
        <v>22</v>
      </c>
      <c r="AO1227" s="1" t="s">
        <v>4621</v>
      </c>
      <c r="AP1227" s="1" t="s">
        <v>7295</v>
      </c>
      <c r="AQ1227" s="1" t="s">
        <v>3046</v>
      </c>
      <c r="AR1227" s="1" t="s">
        <v>6085</v>
      </c>
      <c r="AS1227" s="1">
        <v>2019</v>
      </c>
      <c r="AY1227" s="1">
        <v>30</v>
      </c>
    </row>
    <row r="1228" spans="1:52" x14ac:dyDescent="0.2">
      <c r="A1228" s="1" t="s">
        <v>1756</v>
      </c>
      <c r="G1228" s="1" t="s">
        <v>1802</v>
      </c>
      <c r="H1228" s="1" t="s">
        <v>1808</v>
      </c>
      <c r="I1228" s="1" t="s">
        <v>1809</v>
      </c>
      <c r="J1228" s="1" t="s">
        <v>1810</v>
      </c>
      <c r="K1228" s="1">
        <v>5</v>
      </c>
      <c r="L1228" s="31">
        <v>44228</v>
      </c>
      <c r="M1228" s="1">
        <v>2020</v>
      </c>
      <c r="O1228" s="22">
        <v>2.0299999999999999E-2</v>
      </c>
      <c r="P1228" s="23">
        <v>0</v>
      </c>
      <c r="Q1228" s="23">
        <v>0</v>
      </c>
      <c r="R1228" s="26">
        <v>0</v>
      </c>
      <c r="S1228" s="23">
        <v>0</v>
      </c>
      <c r="T1228" s="23">
        <v>0</v>
      </c>
      <c r="U1228" s="22">
        <v>3.4000000000000002E-2</v>
      </c>
      <c r="V1228" s="23">
        <v>0</v>
      </c>
      <c r="W1228" s="23">
        <v>0</v>
      </c>
      <c r="X1228" s="21">
        <v>10321.969999999999</v>
      </c>
      <c r="Y1228" s="21">
        <v>13762.62</v>
      </c>
      <c r="AA1228" s="1">
        <v>500</v>
      </c>
      <c r="AD1228" s="1" t="s">
        <v>1902</v>
      </c>
      <c r="AE1228" s="1" t="s">
        <v>1934</v>
      </c>
      <c r="AF1228" s="1" t="s">
        <v>5897</v>
      </c>
      <c r="AG1228" s="1">
        <v>2001</v>
      </c>
      <c r="AH1228" s="1" t="s">
        <v>5898</v>
      </c>
      <c r="AJ1228" s="1" t="s">
        <v>5899</v>
      </c>
      <c r="AK1228" s="1">
        <v>2001</v>
      </c>
      <c r="AL1228" s="1" t="s">
        <v>1934</v>
      </c>
      <c r="AM1228" s="1" t="s">
        <v>1969</v>
      </c>
      <c r="AN1228" s="1">
        <v>22</v>
      </c>
      <c r="AO1228" s="1" t="s">
        <v>1939</v>
      </c>
      <c r="AP1228" s="1">
        <v>3502764</v>
      </c>
      <c r="AQ1228" s="1" t="s">
        <v>4772</v>
      </c>
      <c r="AR1228" s="1" t="s">
        <v>6017</v>
      </c>
      <c r="AS1228" s="1">
        <v>2021</v>
      </c>
      <c r="AY1228" s="1">
        <v>22</v>
      </c>
    </row>
    <row r="1229" spans="1:52" x14ac:dyDescent="0.2">
      <c r="A1229" s="1" t="s">
        <v>1675</v>
      </c>
      <c r="G1229" s="1" t="s">
        <v>1795</v>
      </c>
      <c r="H1229" s="1" t="s">
        <v>1808</v>
      </c>
      <c r="I1229" s="1" t="s">
        <v>1809</v>
      </c>
      <c r="J1229" s="1" t="s">
        <v>1810</v>
      </c>
      <c r="K1229" s="1">
        <v>5</v>
      </c>
      <c r="L1229" s="31">
        <v>44187</v>
      </c>
      <c r="M1229" s="1">
        <v>2020</v>
      </c>
      <c r="O1229" s="22">
        <v>2.8400000000000002E-2</v>
      </c>
      <c r="P1229" s="23">
        <v>0</v>
      </c>
      <c r="Q1229" s="23">
        <v>0</v>
      </c>
      <c r="R1229" s="26">
        <v>0</v>
      </c>
      <c r="S1229" s="23">
        <v>0</v>
      </c>
      <c r="T1229" s="23">
        <v>0</v>
      </c>
      <c r="U1229" s="22">
        <v>4.7600000000000003E-2</v>
      </c>
      <c r="V1229" s="23">
        <v>0</v>
      </c>
      <c r="W1229" s="23">
        <v>0</v>
      </c>
      <c r="X1229" s="21">
        <v>12421.72</v>
      </c>
      <c r="Y1229" s="21">
        <v>16562.29</v>
      </c>
      <c r="AA1229" s="1">
        <v>700</v>
      </c>
      <c r="AD1229" s="1" t="s">
        <v>1902</v>
      </c>
      <c r="AE1229" s="1" t="s">
        <v>2131</v>
      </c>
      <c r="AF1229" s="1" t="s">
        <v>5743</v>
      </c>
      <c r="AG1229" s="1">
        <v>2005</v>
      </c>
      <c r="AH1229" s="1" t="s">
        <v>5744</v>
      </c>
      <c r="AJ1229" s="1" t="s">
        <v>5745</v>
      </c>
      <c r="AK1229" s="1">
        <v>2005</v>
      </c>
      <c r="AL1229" s="1" t="s">
        <v>2131</v>
      </c>
      <c r="AM1229" s="1" t="s">
        <v>2131</v>
      </c>
      <c r="AN1229" s="1">
        <v>23</v>
      </c>
      <c r="AO1229" s="1" t="s">
        <v>1909</v>
      </c>
      <c r="AP1229" s="1" t="s">
        <v>7819</v>
      </c>
      <c r="AQ1229" s="1" t="s">
        <v>3046</v>
      </c>
      <c r="AR1229" s="1" t="s">
        <v>4532</v>
      </c>
      <c r="AS1229" s="1">
        <v>2021</v>
      </c>
      <c r="AY1229" s="1">
        <v>35</v>
      </c>
    </row>
    <row r="1230" spans="1:52" x14ac:dyDescent="0.2">
      <c r="A1230" s="1" t="s">
        <v>1511</v>
      </c>
      <c r="G1230" s="1" t="s">
        <v>1798</v>
      </c>
      <c r="H1230" s="1" t="s">
        <v>1808</v>
      </c>
      <c r="I1230" s="1" t="s">
        <v>1809</v>
      </c>
      <c r="J1230" s="1" t="s">
        <v>1810</v>
      </c>
      <c r="K1230" s="1">
        <v>5</v>
      </c>
      <c r="L1230" s="31">
        <v>44142</v>
      </c>
      <c r="M1230" s="1">
        <v>2020</v>
      </c>
      <c r="O1230" s="22">
        <v>0.10580000000000001</v>
      </c>
      <c r="P1230" s="23">
        <v>0</v>
      </c>
      <c r="Q1230" s="23">
        <v>0</v>
      </c>
      <c r="R1230" s="26">
        <v>0</v>
      </c>
      <c r="S1230" s="23">
        <v>0</v>
      </c>
      <c r="T1230" s="23">
        <v>0</v>
      </c>
      <c r="U1230" s="22">
        <v>0.71819999999999995</v>
      </c>
      <c r="V1230" s="23">
        <v>0</v>
      </c>
      <c r="W1230" s="23">
        <v>0</v>
      </c>
      <c r="X1230" s="21">
        <v>13500</v>
      </c>
      <c r="Y1230" s="21">
        <v>18574.939999999999</v>
      </c>
      <c r="AA1230" s="1">
        <v>2000</v>
      </c>
      <c r="AD1230" s="1" t="s">
        <v>1902</v>
      </c>
      <c r="AE1230" s="1" t="s">
        <v>1934</v>
      </c>
      <c r="AF1230" s="1">
        <v>200</v>
      </c>
      <c r="AG1230" s="1">
        <v>1981</v>
      </c>
      <c r="AH1230" s="1" t="s">
        <v>5369</v>
      </c>
      <c r="AJ1230" s="1" t="s">
        <v>5370</v>
      </c>
      <c r="AK1230" s="1">
        <v>1981</v>
      </c>
      <c r="AL1230" s="1" t="s">
        <v>1934</v>
      </c>
      <c r="AM1230" s="24" t="s">
        <v>4697</v>
      </c>
      <c r="AN1230" s="1">
        <v>13</v>
      </c>
      <c r="AO1230" s="1" t="s">
        <v>1939</v>
      </c>
      <c r="AP1230" s="1" t="s">
        <v>7642</v>
      </c>
      <c r="AQ1230" s="1" t="s">
        <v>3046</v>
      </c>
      <c r="AR1230" s="1" t="s">
        <v>6085</v>
      </c>
      <c r="AS1230" s="1">
        <v>2021</v>
      </c>
      <c r="AY1230" s="1">
        <v>30</v>
      </c>
    </row>
    <row r="1231" spans="1:52" x14ac:dyDescent="0.2">
      <c r="A1231" s="1" t="s">
        <v>1129</v>
      </c>
      <c r="G1231" s="1" t="s">
        <v>1802</v>
      </c>
      <c r="H1231" s="1" t="s">
        <v>1808</v>
      </c>
      <c r="I1231" s="1" t="s">
        <v>1809</v>
      </c>
      <c r="J1231" s="1" t="s">
        <v>1810</v>
      </c>
      <c r="K1231" s="1">
        <v>5</v>
      </c>
      <c r="L1231" s="31">
        <v>44085</v>
      </c>
      <c r="M1231" s="1">
        <v>2020</v>
      </c>
      <c r="O1231" s="22">
        <v>0.29649999999999999</v>
      </c>
      <c r="P1231" s="23">
        <v>0</v>
      </c>
      <c r="Q1231" s="23">
        <v>0</v>
      </c>
      <c r="R1231" s="22">
        <v>2.2000000000000001E-3</v>
      </c>
      <c r="S1231" s="23">
        <v>0</v>
      </c>
      <c r="T1231" s="23">
        <v>0</v>
      </c>
      <c r="U1231" s="22">
        <v>0.18920000000000001</v>
      </c>
      <c r="V1231" s="23">
        <v>0</v>
      </c>
      <c r="W1231" s="23">
        <v>0</v>
      </c>
      <c r="X1231" s="21">
        <v>13500</v>
      </c>
      <c r="Y1231" s="21">
        <v>18892.45</v>
      </c>
      <c r="AA1231" s="1">
        <v>300</v>
      </c>
      <c r="AD1231" s="1" t="s">
        <v>1902</v>
      </c>
      <c r="AE1231" s="1" t="s">
        <v>2131</v>
      </c>
      <c r="AF1231" s="1" t="s">
        <v>4443</v>
      </c>
      <c r="AG1231" s="1">
        <v>1998</v>
      </c>
      <c r="AH1231" s="1" t="s">
        <v>4444</v>
      </c>
      <c r="AJ1231" s="1">
        <v>5139</v>
      </c>
      <c r="AK1231" s="1">
        <v>1998</v>
      </c>
      <c r="AL1231" s="1" t="s">
        <v>2131</v>
      </c>
      <c r="AM1231" s="1" t="s">
        <v>4445</v>
      </c>
      <c r="AN1231" s="1">
        <v>40</v>
      </c>
      <c r="AO1231" s="1" t="s">
        <v>1939</v>
      </c>
      <c r="AP1231" s="1" t="s">
        <v>7208</v>
      </c>
      <c r="AQ1231" s="1" t="s">
        <v>6217</v>
      </c>
      <c r="AR1231" s="1" t="s">
        <v>6218</v>
      </c>
      <c r="AS1231" s="1">
        <v>2020</v>
      </c>
      <c r="AY1231" s="1">
        <v>38</v>
      </c>
    </row>
    <row r="1232" spans="1:52" x14ac:dyDescent="0.2">
      <c r="A1232" s="1" t="s">
        <v>1068</v>
      </c>
      <c r="G1232" s="1" t="s">
        <v>1798</v>
      </c>
      <c r="H1232" s="1" t="s">
        <v>1808</v>
      </c>
      <c r="I1232" s="1" t="s">
        <v>1809</v>
      </c>
      <c r="J1232" s="1" t="s">
        <v>1810</v>
      </c>
      <c r="K1232" s="1">
        <v>5</v>
      </c>
      <c r="L1232" s="31">
        <v>44075</v>
      </c>
      <c r="M1232" s="1">
        <v>2020</v>
      </c>
      <c r="O1232" s="22">
        <v>7.17E-2</v>
      </c>
      <c r="P1232" s="23">
        <v>0</v>
      </c>
      <c r="Q1232" s="23">
        <v>0</v>
      </c>
      <c r="R1232" s="22">
        <v>1.09E-2</v>
      </c>
      <c r="S1232" s="23">
        <v>0</v>
      </c>
      <c r="T1232" s="23">
        <v>0</v>
      </c>
      <c r="U1232" s="22">
        <v>3.7600000000000001E-2</v>
      </c>
      <c r="V1232" s="23">
        <v>0</v>
      </c>
      <c r="W1232" s="23">
        <v>0</v>
      </c>
      <c r="X1232" s="21">
        <v>12261.4</v>
      </c>
      <c r="Y1232" s="21">
        <v>16398.53</v>
      </c>
      <c r="AA1232" s="1">
        <v>1460</v>
      </c>
      <c r="AD1232" s="1" t="s">
        <v>1902</v>
      </c>
      <c r="AE1232" s="1" t="s">
        <v>1932</v>
      </c>
      <c r="AF1232" s="1" t="s">
        <v>4309</v>
      </c>
      <c r="AG1232" s="1">
        <v>2013</v>
      </c>
      <c r="AH1232" s="1" t="s">
        <v>4310</v>
      </c>
      <c r="AJ1232" s="1" t="s">
        <v>4311</v>
      </c>
      <c r="AK1232" s="1">
        <v>2012</v>
      </c>
      <c r="AL1232" s="1" t="s">
        <v>1932</v>
      </c>
      <c r="AM1232" s="1" t="s">
        <v>4312</v>
      </c>
      <c r="AN1232" s="1">
        <v>41</v>
      </c>
      <c r="AO1232" s="1" t="s">
        <v>1939</v>
      </c>
      <c r="AP1232" s="1" t="s">
        <v>7145</v>
      </c>
      <c r="AQ1232" s="1" t="s">
        <v>3046</v>
      </c>
      <c r="AR1232" s="1" t="s">
        <v>6085</v>
      </c>
      <c r="AS1232" s="1">
        <v>2021</v>
      </c>
      <c r="AY1232" s="1">
        <v>35</v>
      </c>
    </row>
    <row r="1233" spans="1:52" x14ac:dyDescent="0.2">
      <c r="A1233" s="1" t="s">
        <v>1676</v>
      </c>
      <c r="G1233" s="1" t="s">
        <v>1802</v>
      </c>
      <c r="H1233" s="1" t="s">
        <v>1808</v>
      </c>
      <c r="I1233" s="1" t="s">
        <v>1809</v>
      </c>
      <c r="J1233" s="1" t="s">
        <v>1810</v>
      </c>
      <c r="K1233" s="1">
        <v>5</v>
      </c>
      <c r="L1233" s="31">
        <v>44188</v>
      </c>
      <c r="M1233" s="1">
        <v>2020</v>
      </c>
      <c r="O1233" s="22">
        <v>3.2000000000000002E-3</v>
      </c>
      <c r="P1233" s="23">
        <v>0</v>
      </c>
      <c r="Q1233" s="23">
        <v>0</v>
      </c>
      <c r="R1233" s="26">
        <v>0</v>
      </c>
      <c r="S1233" s="23">
        <v>0</v>
      </c>
      <c r="T1233" s="23">
        <v>0</v>
      </c>
      <c r="U1233" s="22">
        <v>2.1499999999999998E-2</v>
      </c>
      <c r="V1233" s="23">
        <v>0</v>
      </c>
      <c r="W1233" s="23">
        <v>0</v>
      </c>
      <c r="X1233" s="21">
        <v>13050</v>
      </c>
      <c r="Y1233" s="21">
        <v>17400</v>
      </c>
      <c r="AA1233" s="1">
        <v>60</v>
      </c>
      <c r="AD1233" s="1" t="s">
        <v>1902</v>
      </c>
      <c r="AE1233" s="1" t="s">
        <v>2131</v>
      </c>
      <c r="AF1233" s="1" t="s">
        <v>5746</v>
      </c>
      <c r="AG1233" s="1">
        <v>1986</v>
      </c>
      <c r="AH1233" s="1" t="s">
        <v>5747</v>
      </c>
      <c r="AJ1233" s="1">
        <v>69927</v>
      </c>
      <c r="AK1233" s="1">
        <v>1986</v>
      </c>
      <c r="AL1233" s="1" t="s">
        <v>2131</v>
      </c>
      <c r="AM1233" s="1" t="s">
        <v>5748</v>
      </c>
      <c r="AN1233" s="1">
        <v>5</v>
      </c>
      <c r="AO1233" s="1" t="s">
        <v>1939</v>
      </c>
      <c r="AP1233" s="1" t="s">
        <v>7820</v>
      </c>
      <c r="AQ1233" s="1" t="s">
        <v>3046</v>
      </c>
      <c r="AR1233" s="1" t="s">
        <v>6085</v>
      </c>
      <c r="AS1233" s="1">
        <v>2021</v>
      </c>
      <c r="AY1233" s="1">
        <v>35</v>
      </c>
    </row>
    <row r="1234" spans="1:52" x14ac:dyDescent="0.2">
      <c r="A1234" s="1" t="s">
        <v>1251</v>
      </c>
      <c r="G1234" s="1" t="s">
        <v>1800</v>
      </c>
      <c r="H1234" s="1" t="s">
        <v>1808</v>
      </c>
      <c r="I1234" s="1" t="s">
        <v>1809</v>
      </c>
      <c r="J1234" s="1" t="s">
        <v>1810</v>
      </c>
      <c r="K1234" s="1">
        <v>5</v>
      </c>
      <c r="L1234" s="31">
        <v>44100</v>
      </c>
      <c r="M1234" s="1">
        <v>2020</v>
      </c>
      <c r="O1234" s="22">
        <v>0.16309999999999999</v>
      </c>
      <c r="P1234" s="23">
        <v>0</v>
      </c>
      <c r="Q1234" s="23">
        <v>0</v>
      </c>
      <c r="R1234" s="22">
        <v>1.1999999999999999E-3</v>
      </c>
      <c r="S1234" s="23">
        <v>0</v>
      </c>
      <c r="T1234" s="23">
        <v>0</v>
      </c>
      <c r="U1234" s="22">
        <v>0.1041</v>
      </c>
      <c r="V1234" s="23">
        <v>0</v>
      </c>
      <c r="W1234" s="23">
        <v>0</v>
      </c>
      <c r="X1234" s="21">
        <v>13500</v>
      </c>
      <c r="Y1234" s="21">
        <v>18152.169999999998</v>
      </c>
      <c r="AA1234" s="1">
        <v>200</v>
      </c>
      <c r="AD1234" s="1" t="s">
        <v>1902</v>
      </c>
      <c r="AE1234" s="1" t="s">
        <v>3046</v>
      </c>
      <c r="AF1234" s="1" t="s">
        <v>4753</v>
      </c>
      <c r="AG1234" s="1">
        <v>2003</v>
      </c>
      <c r="AH1234" s="1" t="s">
        <v>4754</v>
      </c>
      <c r="AJ1234" s="1">
        <v>310724</v>
      </c>
      <c r="AK1234" s="1">
        <v>2003</v>
      </c>
      <c r="AL1234" s="1" t="s">
        <v>3049</v>
      </c>
      <c r="AM1234" s="1" t="s">
        <v>4755</v>
      </c>
      <c r="AN1234" s="1">
        <v>33</v>
      </c>
      <c r="AO1234" s="1" t="s">
        <v>1939</v>
      </c>
      <c r="AP1234" s="1" t="s">
        <v>7352</v>
      </c>
      <c r="AQ1234" s="1" t="s">
        <v>3046</v>
      </c>
      <c r="AR1234" s="1" t="s">
        <v>6085</v>
      </c>
      <c r="AS1234" s="1">
        <v>2021</v>
      </c>
      <c r="AY1234" s="1">
        <v>35</v>
      </c>
    </row>
    <row r="1235" spans="1:52" x14ac:dyDescent="0.2">
      <c r="A1235" s="1" t="s">
        <v>1111</v>
      </c>
      <c r="G1235" s="1" t="s">
        <v>1802</v>
      </c>
      <c r="H1235" s="1" t="s">
        <v>1808</v>
      </c>
      <c r="I1235" s="1" t="s">
        <v>1809</v>
      </c>
      <c r="J1235" s="1" t="s">
        <v>1810</v>
      </c>
      <c r="K1235" s="1">
        <v>5</v>
      </c>
      <c r="L1235" s="31">
        <v>44082</v>
      </c>
      <c r="M1235" s="1">
        <v>2020</v>
      </c>
      <c r="O1235" s="22">
        <v>1.6199999999999999E-2</v>
      </c>
      <c r="P1235" s="23">
        <v>0</v>
      </c>
      <c r="Q1235" s="23">
        <v>0</v>
      </c>
      <c r="R1235" s="26">
        <v>0</v>
      </c>
      <c r="S1235" s="23">
        <v>0</v>
      </c>
      <c r="T1235" s="23">
        <v>0</v>
      </c>
      <c r="U1235" s="22">
        <v>2.7199999999999998E-2</v>
      </c>
      <c r="V1235" s="23">
        <v>0</v>
      </c>
      <c r="W1235" s="23">
        <v>0</v>
      </c>
      <c r="X1235" s="21">
        <v>12043.43</v>
      </c>
      <c r="Y1235" s="21">
        <v>16057.91</v>
      </c>
      <c r="AA1235" s="1">
        <v>400</v>
      </c>
      <c r="AD1235" s="1" t="s">
        <v>1902</v>
      </c>
      <c r="AE1235" s="1" t="s">
        <v>1934</v>
      </c>
      <c r="AF1235" s="1" t="s">
        <v>2427</v>
      </c>
      <c r="AG1235" s="1">
        <v>2001</v>
      </c>
      <c r="AH1235" s="1" t="s">
        <v>4399</v>
      </c>
      <c r="AJ1235" s="1" t="s">
        <v>4400</v>
      </c>
      <c r="AK1235" s="1">
        <v>2001</v>
      </c>
      <c r="AL1235" s="1" t="s">
        <v>1934</v>
      </c>
      <c r="AM1235" s="1">
        <v>350</v>
      </c>
      <c r="AN1235" s="1">
        <v>22</v>
      </c>
      <c r="AO1235" s="1" t="s">
        <v>1939</v>
      </c>
      <c r="AP1235" s="1" t="s">
        <v>7190</v>
      </c>
      <c r="AQ1235" s="1" t="s">
        <v>3046</v>
      </c>
      <c r="AR1235" s="1" t="s">
        <v>7191</v>
      </c>
      <c r="AS1235" s="1">
        <v>2021</v>
      </c>
      <c r="AY1235" s="1">
        <v>30</v>
      </c>
    </row>
    <row r="1236" spans="1:52" x14ac:dyDescent="0.2">
      <c r="A1236" s="1" t="s">
        <v>1565</v>
      </c>
      <c r="G1236" s="1" t="s">
        <v>1802</v>
      </c>
      <c r="H1236" s="1" t="s">
        <v>1808</v>
      </c>
      <c r="I1236" s="1" t="s">
        <v>1809</v>
      </c>
      <c r="J1236" s="1" t="s">
        <v>1810</v>
      </c>
      <c r="K1236" s="1">
        <v>5</v>
      </c>
      <c r="L1236" s="31">
        <v>44158</v>
      </c>
      <c r="M1236" s="1">
        <v>2020</v>
      </c>
      <c r="O1236" s="22">
        <v>2.4299999999999999E-2</v>
      </c>
      <c r="P1236" s="23">
        <v>0</v>
      </c>
      <c r="Q1236" s="23">
        <v>0</v>
      </c>
      <c r="R1236" s="26">
        <v>0</v>
      </c>
      <c r="S1236" s="23">
        <v>0</v>
      </c>
      <c r="T1236" s="23">
        <v>0</v>
      </c>
      <c r="U1236" s="22">
        <v>4.0800000000000003E-2</v>
      </c>
      <c r="V1236" s="23">
        <v>0</v>
      </c>
      <c r="W1236" s="23">
        <v>0</v>
      </c>
      <c r="X1236" s="21">
        <v>11425.73</v>
      </c>
      <c r="Y1236" s="21">
        <v>15234.31</v>
      </c>
      <c r="AA1236" s="1">
        <v>600</v>
      </c>
      <c r="AD1236" s="1" t="s">
        <v>1902</v>
      </c>
      <c r="AE1236" s="1" t="s">
        <v>1932</v>
      </c>
      <c r="AF1236" s="1" t="s">
        <v>5503</v>
      </c>
      <c r="AG1236" s="1">
        <v>2004</v>
      </c>
      <c r="AH1236" s="1" t="s">
        <v>5504</v>
      </c>
      <c r="AJ1236" s="1" t="s">
        <v>5505</v>
      </c>
      <c r="AK1236" s="1">
        <v>2004</v>
      </c>
      <c r="AL1236" s="1" t="s">
        <v>1932</v>
      </c>
      <c r="AM1236" s="1" t="s">
        <v>5239</v>
      </c>
      <c r="AN1236" s="1">
        <v>19</v>
      </c>
      <c r="AO1236" s="1" t="s">
        <v>1909</v>
      </c>
      <c r="AP1236" s="1" t="s">
        <v>7700</v>
      </c>
      <c r="AQ1236" s="1" t="s">
        <v>3046</v>
      </c>
      <c r="AR1236" s="1" t="s">
        <v>6085</v>
      </c>
      <c r="AS1236" s="1">
        <v>2021</v>
      </c>
      <c r="AY1236" s="1">
        <v>35</v>
      </c>
    </row>
    <row r="1237" spans="1:52" x14ac:dyDescent="0.2">
      <c r="A1237" s="1" t="s">
        <v>1384</v>
      </c>
      <c r="G1237" s="1" t="s">
        <v>1793</v>
      </c>
      <c r="H1237" s="1" t="s">
        <v>1808</v>
      </c>
      <c r="I1237" s="1" t="s">
        <v>1809</v>
      </c>
      <c r="J1237" s="1" t="s">
        <v>1810</v>
      </c>
      <c r="K1237" s="1">
        <v>5</v>
      </c>
      <c r="L1237" s="31">
        <v>44119</v>
      </c>
      <c r="M1237" s="1">
        <v>2020</v>
      </c>
      <c r="O1237" s="22">
        <v>6.08E-2</v>
      </c>
      <c r="P1237" s="23">
        <v>0</v>
      </c>
      <c r="Q1237" s="23">
        <v>0</v>
      </c>
      <c r="R1237" s="26">
        <v>0</v>
      </c>
      <c r="S1237" s="23">
        <v>0</v>
      </c>
      <c r="T1237" s="23">
        <v>0</v>
      </c>
      <c r="U1237" s="22">
        <v>0.10199999999999999</v>
      </c>
      <c r="V1237" s="23">
        <v>0</v>
      </c>
      <c r="W1237" s="23">
        <v>0</v>
      </c>
      <c r="X1237" s="21">
        <v>9513.74</v>
      </c>
      <c r="Y1237" s="21">
        <v>12684.98</v>
      </c>
      <c r="AA1237" s="1">
        <v>1500</v>
      </c>
      <c r="AD1237" s="1" t="s">
        <v>1902</v>
      </c>
      <c r="AE1237" s="1" t="s">
        <v>3046</v>
      </c>
      <c r="AF1237" s="1" t="s">
        <v>5073</v>
      </c>
      <c r="AG1237" s="1">
        <v>2005</v>
      </c>
      <c r="AH1237" s="1" t="s">
        <v>5074</v>
      </c>
      <c r="AJ1237" s="1">
        <v>572127</v>
      </c>
      <c r="AK1237" s="1">
        <v>2005</v>
      </c>
      <c r="AL1237" s="1" t="s">
        <v>3046</v>
      </c>
      <c r="AM1237" s="1" t="s">
        <v>5075</v>
      </c>
      <c r="AN1237" s="1">
        <v>18</v>
      </c>
      <c r="AO1237" s="1" t="s">
        <v>1909</v>
      </c>
      <c r="AP1237" s="1" t="s">
        <v>7497</v>
      </c>
      <c r="AQ1237" s="1" t="s">
        <v>1900</v>
      </c>
      <c r="AR1237" s="1" t="s">
        <v>6139</v>
      </c>
      <c r="AS1237" s="1">
        <v>2021</v>
      </c>
      <c r="AY1237" s="1">
        <v>6</v>
      </c>
    </row>
    <row r="1238" spans="1:52" x14ac:dyDescent="0.2">
      <c r="A1238" s="1" t="s">
        <v>1114</v>
      </c>
      <c r="G1238" s="1" t="s">
        <v>1795</v>
      </c>
      <c r="H1238" s="1" t="s">
        <v>1808</v>
      </c>
      <c r="I1238" s="1" t="s">
        <v>1809</v>
      </c>
      <c r="J1238" s="1" t="s">
        <v>1810</v>
      </c>
      <c r="K1238" s="1">
        <v>5</v>
      </c>
      <c r="L1238" s="31">
        <v>44082</v>
      </c>
      <c r="M1238" s="1">
        <v>2020</v>
      </c>
      <c r="O1238" s="22">
        <v>0.13780000000000001</v>
      </c>
      <c r="P1238" s="23">
        <v>0</v>
      </c>
      <c r="Q1238" s="23">
        <v>0</v>
      </c>
      <c r="R1238" s="22">
        <v>5.5999999999999999E-3</v>
      </c>
      <c r="S1238" s="23">
        <v>0</v>
      </c>
      <c r="T1238" s="23">
        <v>0</v>
      </c>
      <c r="U1238" s="22">
        <v>7.3599999999999999E-2</v>
      </c>
      <c r="V1238" s="23">
        <v>0</v>
      </c>
      <c r="W1238" s="23">
        <v>0</v>
      </c>
      <c r="X1238" s="21">
        <v>13500</v>
      </c>
      <c r="Y1238" s="21">
        <v>18965.990000000002</v>
      </c>
      <c r="AA1238" s="1">
        <v>900</v>
      </c>
      <c r="AD1238" s="1" t="s">
        <v>1902</v>
      </c>
      <c r="AE1238" s="1" t="s">
        <v>4408</v>
      </c>
      <c r="AF1238" s="1" t="s">
        <v>4409</v>
      </c>
      <c r="AG1238" s="1">
        <v>2008</v>
      </c>
      <c r="AH1238" s="1" t="s">
        <v>4410</v>
      </c>
      <c r="AJ1238" s="1" t="s">
        <v>4411</v>
      </c>
      <c r="AK1238" s="1">
        <v>2008</v>
      </c>
      <c r="AL1238" s="1" t="s">
        <v>1907</v>
      </c>
      <c r="AM1238" s="1" t="s">
        <v>4412</v>
      </c>
      <c r="AN1238" s="1">
        <v>34</v>
      </c>
      <c r="AO1238" s="1" t="s">
        <v>1909</v>
      </c>
      <c r="AP1238" s="1" t="s">
        <v>7194</v>
      </c>
      <c r="AQ1238" s="1" t="s">
        <v>3046</v>
      </c>
      <c r="AR1238" s="1" t="s">
        <v>6085</v>
      </c>
      <c r="AS1238" s="1">
        <v>2021</v>
      </c>
      <c r="AY1238" s="1">
        <v>35</v>
      </c>
    </row>
    <row r="1239" spans="1:52" x14ac:dyDescent="0.2">
      <c r="A1239" s="1" t="s">
        <v>1315</v>
      </c>
      <c r="G1239" s="1" t="s">
        <v>1794</v>
      </c>
      <c r="H1239" s="1" t="s">
        <v>1804</v>
      </c>
      <c r="I1239" s="1" t="s">
        <v>1805</v>
      </c>
      <c r="J1239" s="1" t="s">
        <v>1832</v>
      </c>
      <c r="K1239" s="1">
        <v>10</v>
      </c>
      <c r="L1239" s="31">
        <v>44104</v>
      </c>
      <c r="M1239" s="1">
        <v>2020</v>
      </c>
      <c r="N1239" s="1">
        <v>100</v>
      </c>
      <c r="O1239" s="22">
        <v>0.88</v>
      </c>
      <c r="P1239" s="23">
        <v>0.88</v>
      </c>
      <c r="Q1239" s="23">
        <v>8.7999999999999995E-2</v>
      </c>
      <c r="R1239" s="22">
        <v>0.1</v>
      </c>
      <c r="S1239" s="23">
        <v>0.1</v>
      </c>
      <c r="T1239" s="23">
        <v>0.01</v>
      </c>
      <c r="U1239" s="22">
        <v>0.14000000000000001</v>
      </c>
      <c r="V1239" s="23">
        <v>0.14000000000000001</v>
      </c>
      <c r="W1239" s="23">
        <v>1.4000000000000002E-2</v>
      </c>
      <c r="X1239" s="21">
        <v>28800</v>
      </c>
      <c r="Y1239" s="21">
        <v>81084.7</v>
      </c>
      <c r="AA1239" s="1">
        <v>300</v>
      </c>
      <c r="AD1239" s="1" t="s">
        <v>1869</v>
      </c>
      <c r="AE1239" s="1" t="s">
        <v>1900</v>
      </c>
      <c r="AF1239" s="1" t="s">
        <v>4903</v>
      </c>
      <c r="AG1239" s="1">
        <v>1990</v>
      </c>
      <c r="AH1239" s="1" t="s">
        <v>4904</v>
      </c>
      <c r="AJ1239" s="1" t="s">
        <v>4905</v>
      </c>
      <c r="AK1239" s="1">
        <v>1990</v>
      </c>
      <c r="AL1239" s="1" t="s">
        <v>1900</v>
      </c>
      <c r="AM1239" s="1" t="s">
        <v>4906</v>
      </c>
      <c r="AN1239" s="1">
        <v>70</v>
      </c>
      <c r="AO1239" s="1" t="s">
        <v>1922</v>
      </c>
      <c r="AP1239" s="1">
        <v>510050462</v>
      </c>
      <c r="AQ1239" s="1" t="s">
        <v>2177</v>
      </c>
      <c r="AR1239" s="1" t="s">
        <v>7420</v>
      </c>
      <c r="AS1239" s="1">
        <v>2020</v>
      </c>
      <c r="AU1239" s="1" t="s">
        <v>9075</v>
      </c>
      <c r="AV1239" s="1" t="s">
        <v>1883</v>
      </c>
      <c r="AW1239" s="1" t="s">
        <v>9076</v>
      </c>
      <c r="AX1239" s="1">
        <v>2017</v>
      </c>
      <c r="AY1239" s="1">
        <v>64</v>
      </c>
      <c r="AZ1239" s="1" t="s">
        <v>9427</v>
      </c>
    </row>
    <row r="1240" spans="1:52" x14ac:dyDescent="0.2">
      <c r="A1240" s="1" t="s">
        <v>932</v>
      </c>
      <c r="G1240" s="1" t="s">
        <v>1794</v>
      </c>
      <c r="H1240" s="1" t="s">
        <v>1804</v>
      </c>
      <c r="I1240" s="1" t="s">
        <v>1805</v>
      </c>
      <c r="J1240" s="1" t="s">
        <v>1806</v>
      </c>
      <c r="K1240" s="1">
        <v>10</v>
      </c>
      <c r="L1240" s="31">
        <v>44056</v>
      </c>
      <c r="M1240" s="1">
        <v>2020</v>
      </c>
      <c r="N1240" s="1">
        <v>100</v>
      </c>
      <c r="O1240" s="22">
        <v>1.05</v>
      </c>
      <c r="P1240" s="23">
        <v>1.05</v>
      </c>
      <c r="Q1240" s="23">
        <v>0.10500000000000001</v>
      </c>
      <c r="R1240" s="22">
        <v>0.08</v>
      </c>
      <c r="S1240" s="23">
        <v>0.08</v>
      </c>
      <c r="T1240" s="23">
        <v>8.0000000000000002E-3</v>
      </c>
      <c r="U1240" s="22">
        <v>0.15</v>
      </c>
      <c r="V1240" s="23">
        <v>0.15</v>
      </c>
      <c r="W1240" s="23">
        <v>1.4999999999999999E-2</v>
      </c>
      <c r="X1240" s="21">
        <v>20564.48</v>
      </c>
      <c r="Y1240" s="21">
        <v>34274.129999999997</v>
      </c>
      <c r="AA1240" s="1">
        <v>150</v>
      </c>
      <c r="AD1240" s="1" t="s">
        <v>1869</v>
      </c>
      <c r="AE1240" s="1" t="s">
        <v>2022</v>
      </c>
      <c r="AF1240" s="1">
        <v>383</v>
      </c>
      <c r="AG1240" s="1">
        <v>1987</v>
      </c>
      <c r="AH1240" s="1" t="s">
        <v>4025</v>
      </c>
      <c r="AJ1240" s="1" t="s">
        <v>4026</v>
      </c>
      <c r="AK1240" s="1">
        <v>1987</v>
      </c>
      <c r="AL1240" s="1" t="s">
        <v>2025</v>
      </c>
      <c r="AM1240" s="1" t="s">
        <v>4027</v>
      </c>
      <c r="AN1240" s="1">
        <v>81</v>
      </c>
      <c r="AO1240" s="1" t="s">
        <v>1922</v>
      </c>
      <c r="AP1240" s="1" t="s">
        <v>7018</v>
      </c>
      <c r="AQ1240" s="1" t="s">
        <v>1883</v>
      </c>
      <c r="AR1240" s="1" t="s">
        <v>6403</v>
      </c>
      <c r="AS1240" s="1">
        <v>2020</v>
      </c>
      <c r="AU1240" s="1" t="s">
        <v>8767</v>
      </c>
      <c r="AV1240" s="1" t="s">
        <v>1883</v>
      </c>
      <c r="AW1240" s="1" t="s">
        <v>8086</v>
      </c>
      <c r="AX1240" s="1">
        <v>2020</v>
      </c>
      <c r="AY1240" s="1">
        <v>73</v>
      </c>
      <c r="AZ1240" s="1" t="s">
        <v>9427</v>
      </c>
    </row>
    <row r="1241" spans="1:52" x14ac:dyDescent="0.2">
      <c r="A1241" s="1" t="s">
        <v>1361</v>
      </c>
      <c r="G1241" s="1" t="s">
        <v>1793</v>
      </c>
      <c r="H1241" s="1" t="s">
        <v>1804</v>
      </c>
      <c r="I1241" s="1" t="s">
        <v>1805</v>
      </c>
      <c r="J1241" s="1" t="s">
        <v>1806</v>
      </c>
      <c r="K1241" s="1">
        <v>10</v>
      </c>
      <c r="L1241" s="32">
        <v>44116</v>
      </c>
      <c r="M1241" s="1">
        <v>2020</v>
      </c>
      <c r="N1241" s="1">
        <v>100</v>
      </c>
      <c r="O1241" s="22">
        <v>18.079999999999998</v>
      </c>
      <c r="P1241" s="23">
        <v>18.079999999999998</v>
      </c>
      <c r="Q1241" s="23">
        <v>1.8079999999999998</v>
      </c>
      <c r="R1241" s="22">
        <v>1.03</v>
      </c>
      <c r="S1241" s="23">
        <v>1.03</v>
      </c>
      <c r="T1241" s="23">
        <v>0.10300000000000001</v>
      </c>
      <c r="U1241" s="22">
        <v>1.62</v>
      </c>
      <c r="V1241" s="23">
        <v>1.62</v>
      </c>
      <c r="W1241" s="23">
        <v>0.16200000000000001</v>
      </c>
      <c r="X1241" s="21">
        <v>109000</v>
      </c>
      <c r="Y1241" s="21">
        <v>244384.5</v>
      </c>
      <c r="AA1241" s="1">
        <v>800</v>
      </c>
      <c r="AD1241" s="1" t="s">
        <v>1869</v>
      </c>
      <c r="AE1241" s="1" t="s">
        <v>1900</v>
      </c>
      <c r="AF1241" s="1">
        <v>4850</v>
      </c>
      <c r="AG1241" s="1">
        <v>1985</v>
      </c>
      <c r="AH1241" s="1" t="s">
        <v>5021</v>
      </c>
      <c r="AJ1241" s="1" t="s">
        <v>5022</v>
      </c>
      <c r="AK1241" s="1">
        <v>1985</v>
      </c>
      <c r="AL1241" s="1" t="s">
        <v>1900</v>
      </c>
      <c r="AM1241" s="1" t="s">
        <v>5023</v>
      </c>
      <c r="AN1241" s="1">
        <v>228</v>
      </c>
      <c r="AO1241" s="1" t="s">
        <v>1922</v>
      </c>
      <c r="AP1241" s="1" t="s">
        <v>7473</v>
      </c>
      <c r="AQ1241" s="1" t="s">
        <v>2501</v>
      </c>
      <c r="AR1241" s="1">
        <v>4220</v>
      </c>
      <c r="AS1241" s="1">
        <v>2020</v>
      </c>
      <c r="AU1241" s="1" t="s">
        <v>9112</v>
      </c>
      <c r="AV1241" s="1" t="s">
        <v>3627</v>
      </c>
      <c r="AW1241" s="1" t="s">
        <v>9113</v>
      </c>
      <c r="AX1241" s="1">
        <v>2019</v>
      </c>
      <c r="AY1241" s="1">
        <v>218</v>
      </c>
      <c r="AZ1241" s="1" t="s">
        <v>9427</v>
      </c>
    </row>
    <row r="1242" spans="1:52" x14ac:dyDescent="0.2">
      <c r="A1242" s="1" t="s">
        <v>338</v>
      </c>
      <c r="G1242" s="1" t="s">
        <v>1800</v>
      </c>
      <c r="H1242" s="1" t="s">
        <v>1804</v>
      </c>
      <c r="I1242" s="1" t="s">
        <v>1805</v>
      </c>
      <c r="J1242" s="1" t="s">
        <v>1806</v>
      </c>
      <c r="K1242" s="1">
        <v>10</v>
      </c>
      <c r="L1242" s="31">
        <v>43948</v>
      </c>
      <c r="M1242" s="1">
        <v>2020</v>
      </c>
      <c r="N1242" s="1">
        <v>100</v>
      </c>
      <c r="O1242" s="22">
        <v>12.02</v>
      </c>
      <c r="P1242" s="23">
        <v>12.02</v>
      </c>
      <c r="Q1242" s="23">
        <v>1.202</v>
      </c>
      <c r="R1242" s="22">
        <v>0.64</v>
      </c>
      <c r="S1242" s="23">
        <v>0.64</v>
      </c>
      <c r="T1242" s="23">
        <v>6.4000000000000001E-2</v>
      </c>
      <c r="U1242" s="22">
        <v>1.08</v>
      </c>
      <c r="V1242" s="23">
        <v>1.08</v>
      </c>
      <c r="W1242" s="23">
        <v>0.10800000000000001</v>
      </c>
      <c r="X1242" s="21">
        <v>209500</v>
      </c>
      <c r="Y1242" s="21">
        <v>487019.78</v>
      </c>
      <c r="AA1242" s="1">
        <v>500</v>
      </c>
      <c r="AD1242" s="1" t="s">
        <v>1869</v>
      </c>
      <c r="AE1242" s="1" t="s">
        <v>2109</v>
      </c>
      <c r="AF1242" s="1">
        <v>9270</v>
      </c>
      <c r="AG1242" s="1">
        <v>1990</v>
      </c>
      <c r="AH1242" s="1" t="s">
        <v>2672</v>
      </c>
      <c r="AJ1242" s="1">
        <v>30328404</v>
      </c>
      <c r="AK1242" s="1">
        <v>1990</v>
      </c>
      <c r="AL1242" s="1" t="s">
        <v>1956</v>
      </c>
      <c r="AM1242" s="1" t="s">
        <v>1957</v>
      </c>
      <c r="AN1242" s="1">
        <v>335</v>
      </c>
      <c r="AO1242" s="1" t="s">
        <v>1922</v>
      </c>
      <c r="AP1242" s="1" t="s">
        <v>6344</v>
      </c>
      <c r="AQ1242" s="1" t="s">
        <v>1900</v>
      </c>
      <c r="AR1242" s="1" t="s">
        <v>6345</v>
      </c>
      <c r="AS1242" s="1">
        <v>2019</v>
      </c>
      <c r="AU1242" s="1">
        <v>80195062</v>
      </c>
      <c r="AV1242" s="1" t="s">
        <v>1956</v>
      </c>
      <c r="AW1242" s="1" t="s">
        <v>8221</v>
      </c>
      <c r="AX1242" s="1">
        <v>2019</v>
      </c>
      <c r="AY1242" s="1">
        <v>570</v>
      </c>
      <c r="AZ1242" s="1" t="s">
        <v>9427</v>
      </c>
    </row>
    <row r="1243" spans="1:52" x14ac:dyDescent="0.2">
      <c r="A1243" s="1" t="s">
        <v>1407</v>
      </c>
      <c r="G1243" s="1" t="s">
        <v>1793</v>
      </c>
      <c r="H1243" s="1" t="s">
        <v>1804</v>
      </c>
      <c r="I1243" s="1" t="s">
        <v>1805</v>
      </c>
      <c r="J1243" s="1" t="s">
        <v>1806</v>
      </c>
      <c r="K1243" s="1">
        <v>10</v>
      </c>
      <c r="L1243" s="31">
        <v>44124</v>
      </c>
      <c r="M1243" s="1">
        <v>2020</v>
      </c>
      <c r="N1243" s="1">
        <v>100</v>
      </c>
      <c r="O1243" s="22">
        <v>5.84</v>
      </c>
      <c r="P1243" s="23">
        <v>5.84</v>
      </c>
      <c r="Q1243" s="23">
        <v>0.58399999999999996</v>
      </c>
      <c r="R1243" s="22">
        <v>0.43</v>
      </c>
      <c r="S1243" s="23">
        <v>0.43</v>
      </c>
      <c r="T1243" s="23">
        <v>4.2999999999999997E-2</v>
      </c>
      <c r="U1243" s="22">
        <v>0.75</v>
      </c>
      <c r="V1243" s="23">
        <v>0.75</v>
      </c>
      <c r="W1243" s="23">
        <v>7.4999999999999997E-2</v>
      </c>
      <c r="X1243" s="21">
        <v>39900</v>
      </c>
      <c r="Y1243" s="21">
        <v>86858.15</v>
      </c>
      <c r="AA1243" s="1">
        <v>500</v>
      </c>
      <c r="AD1243" s="1" t="s">
        <v>1869</v>
      </c>
      <c r="AE1243" s="1" t="s">
        <v>1900</v>
      </c>
      <c r="AF1243" s="1">
        <v>4230</v>
      </c>
      <c r="AG1243" s="1">
        <v>1976</v>
      </c>
      <c r="AH1243" s="1" t="s">
        <v>5125</v>
      </c>
      <c r="AJ1243" s="1" t="s">
        <v>5126</v>
      </c>
      <c r="AK1243" s="1">
        <v>1976</v>
      </c>
      <c r="AL1243" s="1" t="s">
        <v>1900</v>
      </c>
      <c r="AM1243" s="1">
        <v>6404</v>
      </c>
      <c r="AN1243" s="1">
        <v>100</v>
      </c>
      <c r="AO1243" s="1" t="s">
        <v>1922</v>
      </c>
      <c r="AP1243" s="1" t="s">
        <v>7522</v>
      </c>
      <c r="AQ1243" s="1" t="s">
        <v>1900</v>
      </c>
      <c r="AR1243" s="1" t="s">
        <v>6093</v>
      </c>
      <c r="AS1243" s="1">
        <v>2020</v>
      </c>
      <c r="AU1243" s="1" t="s">
        <v>9147</v>
      </c>
      <c r="AV1243" s="1" t="s">
        <v>1900</v>
      </c>
      <c r="AW1243" s="1" t="s">
        <v>7972</v>
      </c>
      <c r="AX1243" s="1">
        <v>2019</v>
      </c>
      <c r="AY1243" s="1">
        <v>114</v>
      </c>
      <c r="AZ1243" s="1" t="s">
        <v>9427</v>
      </c>
    </row>
    <row r="1244" spans="1:52" x14ac:dyDescent="0.2">
      <c r="A1244" s="1" t="s">
        <v>1744</v>
      </c>
      <c r="G1244" s="1" t="s">
        <v>1794</v>
      </c>
      <c r="H1244" s="1" t="s">
        <v>1808</v>
      </c>
      <c r="I1244" s="1" t="s">
        <v>1809</v>
      </c>
      <c r="J1244" s="1" t="s">
        <v>1810</v>
      </c>
      <c r="K1244" s="1">
        <v>5</v>
      </c>
      <c r="L1244" s="31">
        <v>44221</v>
      </c>
      <c r="M1244" s="1">
        <v>2020</v>
      </c>
      <c r="O1244" s="22">
        <v>4.1000000000000003E-3</v>
      </c>
      <c r="P1244" s="23">
        <v>0</v>
      </c>
      <c r="Q1244" s="23">
        <v>0</v>
      </c>
      <c r="R1244" s="26">
        <v>0</v>
      </c>
      <c r="S1244" s="23">
        <v>0</v>
      </c>
      <c r="T1244" s="23">
        <v>0</v>
      </c>
      <c r="U1244" s="22">
        <v>6.7999999999999996E-3</v>
      </c>
      <c r="V1244" s="23">
        <v>0</v>
      </c>
      <c r="W1244" s="23">
        <v>0</v>
      </c>
      <c r="X1244" s="21">
        <v>10725.95</v>
      </c>
      <c r="Y1244" s="21">
        <v>14301.27</v>
      </c>
      <c r="AA1244" s="1">
        <v>100</v>
      </c>
      <c r="AD1244" s="1" t="s">
        <v>1902</v>
      </c>
      <c r="AE1244" s="1" t="s">
        <v>1900</v>
      </c>
      <c r="AF1244" s="1" t="s">
        <v>4460</v>
      </c>
      <c r="AG1244" s="1">
        <v>1998</v>
      </c>
      <c r="AH1244" s="1" t="s">
        <v>5863</v>
      </c>
      <c r="AJ1244" s="1" t="s">
        <v>5864</v>
      </c>
      <c r="AK1244" s="1">
        <v>1998</v>
      </c>
      <c r="AL1244" s="1" t="s">
        <v>1932</v>
      </c>
      <c r="AM1244" s="1" t="s">
        <v>4442</v>
      </c>
      <c r="AN1244" s="1">
        <v>14</v>
      </c>
      <c r="AO1244" s="1" t="s">
        <v>1939</v>
      </c>
      <c r="AP1244" s="1" t="s">
        <v>7887</v>
      </c>
      <c r="AQ1244" s="1" t="s">
        <v>3046</v>
      </c>
      <c r="AR1244" s="1" t="s">
        <v>6085</v>
      </c>
      <c r="AS1244" s="1">
        <v>2021</v>
      </c>
      <c r="AY1244" s="1">
        <v>35</v>
      </c>
    </row>
    <row r="1245" spans="1:52" x14ac:dyDescent="0.2">
      <c r="A1245" s="1" t="s">
        <v>1408</v>
      </c>
      <c r="G1245" s="1" t="s">
        <v>1793</v>
      </c>
      <c r="H1245" s="1" t="s">
        <v>1804</v>
      </c>
      <c r="I1245" s="1" t="s">
        <v>1805</v>
      </c>
      <c r="J1245" s="1" t="s">
        <v>1806</v>
      </c>
      <c r="K1245" s="1">
        <v>10</v>
      </c>
      <c r="L1245" s="31">
        <v>44124</v>
      </c>
      <c r="M1245" s="1">
        <v>2020</v>
      </c>
      <c r="N1245" s="1">
        <v>100</v>
      </c>
      <c r="O1245" s="22">
        <v>3.9</v>
      </c>
      <c r="P1245" s="23">
        <v>3.9</v>
      </c>
      <c r="Q1245" s="23">
        <v>0.39</v>
      </c>
      <c r="R1245" s="22">
        <v>0.35</v>
      </c>
      <c r="S1245" s="23">
        <v>0.35</v>
      </c>
      <c r="T1245" s="23">
        <v>3.4999999999999996E-2</v>
      </c>
      <c r="U1245" s="22">
        <v>0.51</v>
      </c>
      <c r="V1245" s="23">
        <v>0.51</v>
      </c>
      <c r="W1245" s="23">
        <v>5.1000000000000004E-2</v>
      </c>
      <c r="X1245" s="21">
        <v>39900</v>
      </c>
      <c r="Y1245" s="21">
        <v>86858.15</v>
      </c>
      <c r="AA1245" s="1">
        <v>500</v>
      </c>
      <c r="AD1245" s="1" t="s">
        <v>1869</v>
      </c>
      <c r="AE1245" s="1" t="s">
        <v>1900</v>
      </c>
      <c r="AF1245" s="1">
        <v>6400</v>
      </c>
      <c r="AG1245" s="1">
        <v>1993</v>
      </c>
      <c r="AH1245" s="1" t="s">
        <v>5127</v>
      </c>
      <c r="AJ1245" s="1" t="s">
        <v>5128</v>
      </c>
      <c r="AK1245" s="1">
        <v>1993</v>
      </c>
      <c r="AL1245" s="1" t="s">
        <v>1900</v>
      </c>
      <c r="AM1245" s="1" t="s">
        <v>2004</v>
      </c>
      <c r="AN1245" s="1">
        <v>100</v>
      </c>
      <c r="AO1245" s="1" t="s">
        <v>1922</v>
      </c>
      <c r="AP1245" s="1" t="s">
        <v>7523</v>
      </c>
      <c r="AQ1245" s="1" t="s">
        <v>1900</v>
      </c>
      <c r="AR1245" s="1" t="s">
        <v>6093</v>
      </c>
      <c r="AS1245" s="1">
        <v>2020</v>
      </c>
      <c r="AU1245" s="1" t="s">
        <v>9148</v>
      </c>
      <c r="AV1245" s="1" t="s">
        <v>1900</v>
      </c>
      <c r="AW1245" s="1" t="s">
        <v>7972</v>
      </c>
      <c r="AX1245" s="1">
        <v>2019</v>
      </c>
      <c r="AY1245" s="1">
        <v>114</v>
      </c>
      <c r="AZ1245" s="1" t="s">
        <v>9427</v>
      </c>
    </row>
    <row r="1246" spans="1:52" x14ac:dyDescent="0.2">
      <c r="A1246" s="1" t="s">
        <v>1608</v>
      </c>
      <c r="G1246" s="1" t="s">
        <v>1793</v>
      </c>
      <c r="H1246" s="1" t="s">
        <v>1804</v>
      </c>
      <c r="I1246" s="1" t="s">
        <v>1805</v>
      </c>
      <c r="J1246" s="1" t="s">
        <v>1832</v>
      </c>
      <c r="K1246" s="1">
        <v>10</v>
      </c>
      <c r="L1246" s="31">
        <v>44166</v>
      </c>
      <c r="M1246" s="1">
        <v>2020</v>
      </c>
      <c r="N1246" s="1">
        <v>100</v>
      </c>
      <c r="O1246" s="22">
        <v>2.14</v>
      </c>
      <c r="P1246" s="23">
        <v>2.14</v>
      </c>
      <c r="Q1246" s="23">
        <v>0.21400000000000002</v>
      </c>
      <c r="R1246" s="22">
        <v>0.19</v>
      </c>
      <c r="S1246" s="23">
        <v>0.19</v>
      </c>
      <c r="T1246" s="23">
        <v>1.9E-2</v>
      </c>
      <c r="U1246" s="22">
        <v>0.32</v>
      </c>
      <c r="V1246" s="23">
        <v>0.32</v>
      </c>
      <c r="W1246" s="23">
        <v>3.2000000000000001E-2</v>
      </c>
      <c r="X1246" s="21">
        <v>28800</v>
      </c>
      <c r="Y1246" s="21">
        <v>85500</v>
      </c>
      <c r="AA1246" s="1">
        <v>500</v>
      </c>
      <c r="AD1246" s="1" t="s">
        <v>1869</v>
      </c>
      <c r="AE1246" s="1" t="s">
        <v>1900</v>
      </c>
      <c r="AF1246" s="1">
        <v>6000</v>
      </c>
      <c r="AG1246" s="1">
        <v>1984</v>
      </c>
      <c r="AH1246" s="1" t="s">
        <v>5603</v>
      </c>
      <c r="AJ1246" s="1" t="s">
        <v>5604</v>
      </c>
      <c r="AK1246" s="1">
        <v>1984</v>
      </c>
      <c r="AL1246" s="1" t="s">
        <v>1900</v>
      </c>
      <c r="AM1246" s="1" t="s">
        <v>5605</v>
      </c>
      <c r="AN1246" s="1">
        <v>62</v>
      </c>
      <c r="AO1246" s="1" t="s">
        <v>1922</v>
      </c>
      <c r="AP1246" s="1">
        <v>510050467</v>
      </c>
      <c r="AQ1246" s="1" t="s">
        <v>2177</v>
      </c>
      <c r="AR1246" s="1" t="s">
        <v>7420</v>
      </c>
      <c r="AS1246" s="1">
        <v>2020</v>
      </c>
      <c r="AU1246" s="1" t="s">
        <v>9288</v>
      </c>
      <c r="AV1246" s="1" t="s">
        <v>1883</v>
      </c>
      <c r="AW1246" s="1" t="s">
        <v>9289</v>
      </c>
      <c r="AX1246" s="1">
        <v>2020</v>
      </c>
      <c r="AY1246" s="1">
        <v>64</v>
      </c>
      <c r="AZ1246" s="1" t="s">
        <v>9427</v>
      </c>
    </row>
    <row r="1247" spans="1:52" x14ac:dyDescent="0.2">
      <c r="A1247" s="1" t="s">
        <v>1358</v>
      </c>
      <c r="G1247" s="1" t="s">
        <v>1794</v>
      </c>
      <c r="H1247" s="1" t="s">
        <v>1808</v>
      </c>
      <c r="I1247" s="1" t="s">
        <v>1809</v>
      </c>
      <c r="J1247" s="1" t="s">
        <v>1810</v>
      </c>
      <c r="K1247" s="1">
        <v>5</v>
      </c>
      <c r="L1247" s="31">
        <v>44113</v>
      </c>
      <c r="M1247" s="1">
        <v>2020</v>
      </c>
      <c r="O1247" s="22">
        <v>8.0999999999999996E-3</v>
      </c>
      <c r="P1247" s="23">
        <v>0</v>
      </c>
      <c r="Q1247" s="23">
        <v>0</v>
      </c>
      <c r="R1247" s="26">
        <v>0</v>
      </c>
      <c r="S1247" s="23">
        <v>0</v>
      </c>
      <c r="T1247" s="23">
        <v>0</v>
      </c>
      <c r="U1247" s="22">
        <v>1.3599999999999999E-2</v>
      </c>
      <c r="V1247" s="23">
        <v>0</v>
      </c>
      <c r="W1247" s="23">
        <v>0</v>
      </c>
      <c r="X1247" s="21">
        <v>8636.25</v>
      </c>
      <c r="Y1247" s="21">
        <v>11515</v>
      </c>
      <c r="AA1247" s="1">
        <v>200</v>
      </c>
      <c r="AD1247" s="1" t="s">
        <v>1902</v>
      </c>
      <c r="AE1247" s="1" t="s">
        <v>1932</v>
      </c>
      <c r="AF1247" s="1" t="s">
        <v>5011</v>
      </c>
      <c r="AG1247" s="1">
        <v>2003</v>
      </c>
      <c r="AH1247" s="1" t="s">
        <v>5012</v>
      </c>
      <c r="AJ1247" s="1" t="s">
        <v>5013</v>
      </c>
      <c r="AK1247" s="1">
        <v>2003</v>
      </c>
      <c r="AL1247" s="1" t="s">
        <v>1932</v>
      </c>
      <c r="AM1247" s="1" t="s">
        <v>4372</v>
      </c>
      <c r="AN1247" s="1">
        <v>15</v>
      </c>
      <c r="AO1247" s="1" t="s">
        <v>1939</v>
      </c>
      <c r="AP1247" s="1">
        <v>3401724</v>
      </c>
      <c r="AQ1247" s="1" t="s">
        <v>4772</v>
      </c>
      <c r="AR1247" s="1" t="s">
        <v>6282</v>
      </c>
      <c r="AS1247" s="1">
        <v>2019</v>
      </c>
      <c r="AY1247" s="1">
        <v>4</v>
      </c>
    </row>
    <row r="1248" spans="1:52" x14ac:dyDescent="0.2">
      <c r="A1248" s="1" t="s">
        <v>1344</v>
      </c>
      <c r="G1248" s="1" t="s">
        <v>1800</v>
      </c>
      <c r="H1248" s="1" t="s">
        <v>1804</v>
      </c>
      <c r="I1248" s="1" t="s">
        <v>1805</v>
      </c>
      <c r="J1248" s="1" t="s">
        <v>1806</v>
      </c>
      <c r="K1248" s="1">
        <v>10</v>
      </c>
      <c r="L1248" s="31">
        <v>44110</v>
      </c>
      <c r="M1248" s="1">
        <v>2020</v>
      </c>
      <c r="N1248" s="1">
        <v>100</v>
      </c>
      <c r="O1248" s="22">
        <v>1.97</v>
      </c>
      <c r="P1248" s="23">
        <v>1.97</v>
      </c>
      <c r="Q1248" s="23">
        <v>0.19700000000000001</v>
      </c>
      <c r="R1248" s="22">
        <v>0.16</v>
      </c>
      <c r="S1248" s="23">
        <v>0.16</v>
      </c>
      <c r="T1248" s="23">
        <v>1.6E-2</v>
      </c>
      <c r="U1248" s="22">
        <v>0.2</v>
      </c>
      <c r="V1248" s="23">
        <v>0.2</v>
      </c>
      <c r="W1248" s="23">
        <v>0.02</v>
      </c>
      <c r="X1248" s="21">
        <v>37100</v>
      </c>
      <c r="Y1248" s="21">
        <v>78641.58</v>
      </c>
      <c r="AA1248" s="1">
        <v>750</v>
      </c>
      <c r="AD1248" s="1" t="s">
        <v>1869</v>
      </c>
      <c r="AE1248" s="1" t="s">
        <v>2022</v>
      </c>
      <c r="AF1248" s="1">
        <v>4370</v>
      </c>
      <c r="AG1248" s="1">
        <v>2003</v>
      </c>
      <c r="AH1248" s="1" t="s">
        <v>4975</v>
      </c>
      <c r="AJ1248" s="1" t="s">
        <v>4976</v>
      </c>
      <c r="AK1248" s="1">
        <v>2003</v>
      </c>
      <c r="AL1248" s="1" t="s">
        <v>2025</v>
      </c>
      <c r="AM1248" s="1" t="s">
        <v>4977</v>
      </c>
      <c r="AN1248" s="1">
        <v>119</v>
      </c>
      <c r="AO1248" s="1" t="s">
        <v>1875</v>
      </c>
      <c r="AP1248" s="1" t="s">
        <v>7452</v>
      </c>
      <c r="AQ1248" s="1" t="s">
        <v>1870</v>
      </c>
      <c r="AR1248" s="1" t="s">
        <v>6015</v>
      </c>
      <c r="AS1248" s="1">
        <v>2017</v>
      </c>
      <c r="AU1248" s="1">
        <v>350591</v>
      </c>
      <c r="AV1248" s="1" t="s">
        <v>7967</v>
      </c>
      <c r="AW1248" s="1" t="s">
        <v>9099</v>
      </c>
      <c r="AX1248" s="1">
        <v>2016</v>
      </c>
      <c r="AY1248" s="1">
        <v>106</v>
      </c>
      <c r="AZ1248" s="1" t="s">
        <v>9426</v>
      </c>
    </row>
    <row r="1249" spans="1:52" x14ac:dyDescent="0.2">
      <c r="A1249" s="1" t="s">
        <v>1771</v>
      </c>
      <c r="G1249" s="1" t="s">
        <v>1795</v>
      </c>
      <c r="H1249" s="1" t="s">
        <v>1804</v>
      </c>
      <c r="I1249" s="1" t="s">
        <v>1805</v>
      </c>
      <c r="J1249" s="1" t="s">
        <v>1806</v>
      </c>
      <c r="K1249" s="1">
        <v>10</v>
      </c>
      <c r="L1249" s="31">
        <v>44244</v>
      </c>
      <c r="M1249" s="1">
        <v>2020</v>
      </c>
      <c r="N1249" s="1">
        <v>100</v>
      </c>
      <c r="O1249" s="22">
        <v>0.09</v>
      </c>
      <c r="P1249" s="23">
        <v>0.09</v>
      </c>
      <c r="Q1249" s="23">
        <v>8.9999999999999993E-3</v>
      </c>
      <c r="R1249" s="22">
        <v>0.02</v>
      </c>
      <c r="S1249" s="23">
        <v>0.02</v>
      </c>
      <c r="T1249" s="23">
        <v>2E-3</v>
      </c>
      <c r="U1249" s="22">
        <v>0.05</v>
      </c>
      <c r="V1249" s="23">
        <v>0.05</v>
      </c>
      <c r="W1249" s="23">
        <v>5.0000000000000001E-3</v>
      </c>
      <c r="X1249" s="21">
        <v>9000</v>
      </c>
      <c r="Y1249" s="21">
        <v>19890.96</v>
      </c>
      <c r="AA1249" s="1">
        <v>100</v>
      </c>
      <c r="AD1249" s="1" t="s">
        <v>1869</v>
      </c>
      <c r="AE1249" s="1" t="s">
        <v>5937</v>
      </c>
      <c r="AF1249" s="1">
        <v>154</v>
      </c>
      <c r="AG1249" s="1">
        <v>1984</v>
      </c>
      <c r="AH1249" s="1">
        <v>9460</v>
      </c>
      <c r="AJ1249" s="1" t="s">
        <v>5938</v>
      </c>
      <c r="AK1249" s="1">
        <v>1984</v>
      </c>
      <c r="AL1249" s="1" t="s">
        <v>5939</v>
      </c>
      <c r="AM1249" s="1" t="s">
        <v>5940</v>
      </c>
      <c r="AN1249" s="1">
        <v>28</v>
      </c>
      <c r="AO1249" s="1" t="s">
        <v>1922</v>
      </c>
      <c r="AP1249" s="1" t="s">
        <v>7918</v>
      </c>
      <c r="AQ1249" s="1" t="s">
        <v>1883</v>
      </c>
      <c r="AR1249" s="1" t="s">
        <v>7919</v>
      </c>
      <c r="AS1249" s="1">
        <v>2019</v>
      </c>
      <c r="AU1249" s="1" t="s">
        <v>9405</v>
      </c>
      <c r="AV1249" s="1" t="s">
        <v>1883</v>
      </c>
      <c r="AW1249" s="1" t="s">
        <v>9406</v>
      </c>
      <c r="AX1249" s="1">
        <v>2019</v>
      </c>
      <c r="AY1249" s="1">
        <v>30</v>
      </c>
      <c r="AZ1249" s="1" t="s">
        <v>9427</v>
      </c>
    </row>
    <row r="1250" spans="1:52" x14ac:dyDescent="0.2">
      <c r="A1250" s="1" t="s">
        <v>1472</v>
      </c>
      <c r="G1250" s="1" t="s">
        <v>1801</v>
      </c>
      <c r="H1250" s="1" t="s">
        <v>1804</v>
      </c>
      <c r="I1250" s="1" t="s">
        <v>1805</v>
      </c>
      <c r="J1250" s="1" t="s">
        <v>1806</v>
      </c>
      <c r="K1250" s="1">
        <v>10</v>
      </c>
      <c r="L1250" s="31">
        <v>44134</v>
      </c>
      <c r="M1250" s="1">
        <v>2020</v>
      </c>
      <c r="N1250" s="1">
        <v>100</v>
      </c>
      <c r="O1250" s="22">
        <v>10.029999999999999</v>
      </c>
      <c r="P1250" s="23">
        <v>10.029999999999999</v>
      </c>
      <c r="Q1250" s="23">
        <v>1.0029999999999999</v>
      </c>
      <c r="R1250" s="22">
        <v>0.25</v>
      </c>
      <c r="S1250" s="23">
        <v>0.25</v>
      </c>
      <c r="T1250" s="23">
        <v>2.5000000000000001E-2</v>
      </c>
      <c r="U1250" s="22">
        <v>0.42</v>
      </c>
      <c r="V1250" s="23">
        <v>0.42</v>
      </c>
      <c r="W1250" s="23">
        <v>4.1999999999999996E-2</v>
      </c>
      <c r="X1250" s="21">
        <v>112500</v>
      </c>
      <c r="Y1250" s="21">
        <v>260179.69</v>
      </c>
      <c r="AA1250" s="1">
        <v>1000</v>
      </c>
      <c r="AD1250" s="1" t="s">
        <v>1869</v>
      </c>
      <c r="AE1250" s="1" t="s">
        <v>1900</v>
      </c>
      <c r="AF1250" s="1">
        <v>8200</v>
      </c>
      <c r="AG1250" s="1">
        <v>1998</v>
      </c>
      <c r="AH1250" s="1" t="s">
        <v>5280</v>
      </c>
      <c r="AJ1250" s="1" t="s">
        <v>5281</v>
      </c>
      <c r="AK1250" s="1">
        <v>1998</v>
      </c>
      <c r="AL1250" s="1" t="s">
        <v>1900</v>
      </c>
      <c r="AM1250" s="1" t="s">
        <v>5282</v>
      </c>
      <c r="AN1250" s="1">
        <v>180</v>
      </c>
      <c r="AO1250" s="1" t="s">
        <v>1880</v>
      </c>
      <c r="AP1250" s="1" t="s">
        <v>7594</v>
      </c>
      <c r="AQ1250" s="1" t="s">
        <v>1900</v>
      </c>
      <c r="AR1250" s="1" t="s">
        <v>6677</v>
      </c>
      <c r="AS1250" s="1">
        <v>2020</v>
      </c>
      <c r="AU1250" s="1" t="s">
        <v>9188</v>
      </c>
      <c r="AV1250" s="1" t="s">
        <v>1900</v>
      </c>
      <c r="AW1250" s="1" t="s">
        <v>8409</v>
      </c>
      <c r="AX1250" s="1">
        <v>2020</v>
      </c>
      <c r="AY1250" s="1">
        <v>250</v>
      </c>
      <c r="AZ1250" s="1" t="s">
        <v>9427</v>
      </c>
    </row>
    <row r="1251" spans="1:52" x14ac:dyDescent="0.2">
      <c r="A1251" s="1" t="s">
        <v>1411</v>
      </c>
      <c r="G1251" s="1" t="s">
        <v>1801</v>
      </c>
      <c r="H1251" s="1" t="s">
        <v>1804</v>
      </c>
      <c r="I1251" s="1" t="s">
        <v>1805</v>
      </c>
      <c r="J1251" s="1" t="s">
        <v>1806</v>
      </c>
      <c r="K1251" s="1">
        <v>10</v>
      </c>
      <c r="L1251" s="31">
        <v>44124</v>
      </c>
      <c r="M1251" s="1">
        <v>2020</v>
      </c>
      <c r="N1251" s="1">
        <v>100</v>
      </c>
      <c r="O1251" s="22">
        <v>7.79</v>
      </c>
      <c r="P1251" s="23">
        <v>7.79</v>
      </c>
      <c r="Q1251" s="23">
        <v>0.77900000000000003</v>
      </c>
      <c r="R1251" s="22">
        <v>0.71</v>
      </c>
      <c r="S1251" s="23">
        <v>0.71</v>
      </c>
      <c r="T1251" s="23">
        <v>7.0999999999999994E-2</v>
      </c>
      <c r="U1251" s="22">
        <v>0.99</v>
      </c>
      <c r="V1251" s="23">
        <v>0.99</v>
      </c>
      <c r="W1251" s="23">
        <v>9.9000000000000005E-2</v>
      </c>
      <c r="X1251" s="21">
        <v>40250</v>
      </c>
      <c r="Y1251" s="21">
        <v>92449.15</v>
      </c>
      <c r="AA1251" s="1">
        <v>1000</v>
      </c>
      <c r="AD1251" s="1" t="s">
        <v>1869</v>
      </c>
      <c r="AE1251" s="1" t="s">
        <v>1900</v>
      </c>
      <c r="AF1251" s="1">
        <v>6500</v>
      </c>
      <c r="AG1251" s="1">
        <v>1996</v>
      </c>
      <c r="AH1251" s="1" t="s">
        <v>5135</v>
      </c>
      <c r="AJ1251" s="1" t="s">
        <v>5136</v>
      </c>
      <c r="AK1251" s="1">
        <v>1996</v>
      </c>
      <c r="AL1251" s="1" t="s">
        <v>1900</v>
      </c>
      <c r="AM1251" s="1" t="s">
        <v>2004</v>
      </c>
      <c r="AN1251" s="1">
        <v>100</v>
      </c>
      <c r="AO1251" s="1" t="s">
        <v>1922</v>
      </c>
      <c r="AP1251" s="1" t="s">
        <v>7526</v>
      </c>
      <c r="AQ1251" s="1" t="s">
        <v>1900</v>
      </c>
      <c r="AR1251" s="1" t="s">
        <v>7527</v>
      </c>
      <c r="AS1251" s="1">
        <v>2020</v>
      </c>
      <c r="AU1251" s="1" t="s">
        <v>9149</v>
      </c>
      <c r="AV1251" s="1" t="s">
        <v>1900</v>
      </c>
      <c r="AW1251" s="1" t="s">
        <v>8449</v>
      </c>
      <c r="AX1251" s="1">
        <v>2020</v>
      </c>
      <c r="AY1251" s="1">
        <v>115</v>
      </c>
      <c r="AZ1251" s="1" t="s">
        <v>9427</v>
      </c>
    </row>
    <row r="1252" spans="1:52" x14ac:dyDescent="0.2">
      <c r="A1252" s="1" t="s">
        <v>1426</v>
      </c>
      <c r="G1252" s="1" t="s">
        <v>1801</v>
      </c>
      <c r="H1252" s="1" t="s">
        <v>1804</v>
      </c>
      <c r="I1252" s="1" t="s">
        <v>1805</v>
      </c>
      <c r="J1252" s="1" t="s">
        <v>1806</v>
      </c>
      <c r="K1252" s="1">
        <v>10</v>
      </c>
      <c r="L1252" s="31">
        <v>44126</v>
      </c>
      <c r="M1252" s="1">
        <v>2020</v>
      </c>
      <c r="N1252" s="1">
        <v>100</v>
      </c>
      <c r="O1252" s="22">
        <v>7.07</v>
      </c>
      <c r="P1252" s="23">
        <v>7.07</v>
      </c>
      <c r="Q1252" s="23">
        <v>0.70700000000000007</v>
      </c>
      <c r="R1252" s="22">
        <v>0.49</v>
      </c>
      <c r="S1252" s="23">
        <v>0.49</v>
      </c>
      <c r="T1252" s="23">
        <v>4.9000000000000002E-2</v>
      </c>
      <c r="U1252" s="22">
        <v>0.75</v>
      </c>
      <c r="V1252" s="23">
        <v>0.75</v>
      </c>
      <c r="W1252" s="23">
        <v>7.4999999999999997E-2</v>
      </c>
      <c r="X1252" s="21">
        <v>43050</v>
      </c>
      <c r="Y1252" s="21">
        <v>93959.41</v>
      </c>
      <c r="AA1252" s="1">
        <v>1000</v>
      </c>
      <c r="AD1252" s="1" t="s">
        <v>1869</v>
      </c>
      <c r="AE1252" s="1" t="s">
        <v>1900</v>
      </c>
      <c r="AF1252" s="1">
        <v>6400</v>
      </c>
      <c r="AG1252" s="1">
        <v>1997</v>
      </c>
      <c r="AH1252" s="1" t="s">
        <v>5166</v>
      </c>
      <c r="AJ1252" s="1" t="s">
        <v>5167</v>
      </c>
      <c r="AK1252" s="1">
        <v>1997</v>
      </c>
      <c r="AL1252" s="1" t="s">
        <v>1900</v>
      </c>
      <c r="AM1252" s="1" t="s">
        <v>5168</v>
      </c>
      <c r="AN1252" s="1">
        <v>114</v>
      </c>
      <c r="AO1252" s="1" t="s">
        <v>1880</v>
      </c>
      <c r="AP1252" s="1" t="s">
        <v>7543</v>
      </c>
      <c r="AQ1252" s="1" t="s">
        <v>1900</v>
      </c>
      <c r="AR1252" s="1" t="s">
        <v>6029</v>
      </c>
      <c r="AS1252" s="1">
        <v>2020</v>
      </c>
      <c r="AU1252" s="1" t="s">
        <v>9159</v>
      </c>
      <c r="AV1252" s="1" t="s">
        <v>1900</v>
      </c>
      <c r="AW1252" s="1" t="s">
        <v>7970</v>
      </c>
      <c r="AX1252" s="1">
        <v>2020</v>
      </c>
      <c r="AY1252" s="1">
        <v>123</v>
      </c>
      <c r="AZ1252" s="1" t="s">
        <v>9427</v>
      </c>
    </row>
    <row r="1253" spans="1:52" x14ac:dyDescent="0.2">
      <c r="A1253" s="1" t="s">
        <v>1628</v>
      </c>
      <c r="G1253" s="1" t="s">
        <v>1801</v>
      </c>
      <c r="H1253" s="1" t="s">
        <v>1804</v>
      </c>
      <c r="I1253" s="1" t="s">
        <v>1805</v>
      </c>
      <c r="J1253" s="1" t="s">
        <v>1806</v>
      </c>
      <c r="K1253" s="1">
        <v>10</v>
      </c>
      <c r="L1253" s="31">
        <v>44173</v>
      </c>
      <c r="M1253" s="1">
        <v>2020</v>
      </c>
      <c r="N1253" s="1">
        <v>100</v>
      </c>
      <c r="O1253" s="22">
        <v>3.85</v>
      </c>
      <c r="P1253" s="23">
        <v>3.85</v>
      </c>
      <c r="Q1253" s="23">
        <v>0.38500000000000001</v>
      </c>
      <c r="R1253" s="22">
        <v>0.22</v>
      </c>
      <c r="S1253" s="23">
        <v>0.22</v>
      </c>
      <c r="T1253" s="23">
        <v>2.1999999999999999E-2</v>
      </c>
      <c r="U1253" s="22">
        <v>0.35</v>
      </c>
      <c r="V1253" s="23">
        <v>0.35</v>
      </c>
      <c r="W1253" s="23">
        <v>3.4999999999999996E-2</v>
      </c>
      <c r="X1253" s="21">
        <v>77462.100000000006</v>
      </c>
      <c r="Y1253" s="21">
        <v>131361.15</v>
      </c>
      <c r="AA1253" s="1">
        <v>300</v>
      </c>
      <c r="AD1253" s="1" t="s">
        <v>1869</v>
      </c>
      <c r="AE1253" s="1" t="s">
        <v>1900</v>
      </c>
      <c r="AF1253" s="1">
        <v>4050</v>
      </c>
      <c r="AG1253" s="1">
        <v>1985</v>
      </c>
      <c r="AH1253" s="1" t="s">
        <v>5648</v>
      </c>
      <c r="AJ1253" s="1" t="s">
        <v>5649</v>
      </c>
      <c r="AK1253" s="1">
        <v>1985</v>
      </c>
      <c r="AL1253" s="1" t="s">
        <v>1900</v>
      </c>
      <c r="AM1253" s="1" t="s">
        <v>5650</v>
      </c>
      <c r="AN1253" s="1">
        <v>130</v>
      </c>
      <c r="AO1253" s="1" t="s">
        <v>1922</v>
      </c>
      <c r="AP1253" s="1" t="s">
        <v>7765</v>
      </c>
      <c r="AQ1253" s="1" t="s">
        <v>1900</v>
      </c>
      <c r="AR1253" s="1" t="s">
        <v>6133</v>
      </c>
      <c r="AS1253" s="1">
        <v>2020</v>
      </c>
      <c r="AU1253" s="1" t="s">
        <v>9301</v>
      </c>
      <c r="AV1253" s="1" t="s">
        <v>1900</v>
      </c>
      <c r="AW1253" s="1" t="s">
        <v>8053</v>
      </c>
      <c r="AX1253" s="1">
        <v>2020</v>
      </c>
      <c r="AY1253" s="1">
        <v>155</v>
      </c>
      <c r="AZ1253" s="1" t="s">
        <v>9427</v>
      </c>
    </row>
    <row r="1254" spans="1:52" x14ac:dyDescent="0.2">
      <c r="A1254" s="1" t="s">
        <v>1396</v>
      </c>
      <c r="G1254" s="1" t="s">
        <v>1795</v>
      </c>
      <c r="H1254" s="1" t="s">
        <v>1808</v>
      </c>
      <c r="I1254" s="1" t="s">
        <v>1809</v>
      </c>
      <c r="J1254" s="1" t="s">
        <v>1810</v>
      </c>
      <c r="K1254" s="1">
        <v>5</v>
      </c>
      <c r="L1254" s="31">
        <v>44120</v>
      </c>
      <c r="M1254" s="1">
        <v>2020</v>
      </c>
      <c r="O1254" s="22">
        <v>0.19769999999999999</v>
      </c>
      <c r="P1254" s="23">
        <v>0</v>
      </c>
      <c r="Q1254" s="23">
        <v>0</v>
      </c>
      <c r="R1254" s="22">
        <v>1.5E-3</v>
      </c>
      <c r="S1254" s="23">
        <v>0</v>
      </c>
      <c r="T1254" s="23">
        <v>0</v>
      </c>
      <c r="U1254" s="22">
        <v>0.12620000000000001</v>
      </c>
      <c r="V1254" s="23">
        <v>0</v>
      </c>
      <c r="W1254" s="23">
        <v>0</v>
      </c>
      <c r="X1254" s="21">
        <v>10483.34</v>
      </c>
      <c r="Y1254" s="21">
        <v>13977.78</v>
      </c>
      <c r="AA1254" s="1">
        <v>200</v>
      </c>
      <c r="AD1254" s="1" t="s">
        <v>1902</v>
      </c>
      <c r="AE1254" s="1" t="s">
        <v>2131</v>
      </c>
      <c r="AF1254" s="1" t="s">
        <v>4443</v>
      </c>
      <c r="AG1254" s="1">
        <v>2002</v>
      </c>
      <c r="AH1254" s="1" t="s">
        <v>5098</v>
      </c>
      <c r="AJ1254" s="1" t="s">
        <v>5099</v>
      </c>
      <c r="AK1254" s="1">
        <v>2002</v>
      </c>
      <c r="AL1254" s="1" t="s">
        <v>2131</v>
      </c>
      <c r="AM1254" s="1" t="s">
        <v>5100</v>
      </c>
      <c r="AN1254" s="1">
        <v>40</v>
      </c>
      <c r="AO1254" s="1" t="s">
        <v>1939</v>
      </c>
      <c r="AP1254" s="1" t="s">
        <v>7510</v>
      </c>
      <c r="AQ1254" s="1" t="s">
        <v>1900</v>
      </c>
      <c r="AR1254" s="1" t="s">
        <v>6139</v>
      </c>
      <c r="AS1254" s="1">
        <v>2020</v>
      </c>
      <c r="AY1254" s="1">
        <v>6</v>
      </c>
    </row>
    <row r="1255" spans="1:52" x14ac:dyDescent="0.2">
      <c r="A1255" s="1" t="s">
        <v>651</v>
      </c>
      <c r="G1255" s="1" t="s">
        <v>1793</v>
      </c>
      <c r="H1255" s="1" t="s">
        <v>1804</v>
      </c>
      <c r="I1255" s="1" t="s">
        <v>1805</v>
      </c>
      <c r="J1255" s="1" t="s">
        <v>1806</v>
      </c>
      <c r="K1255" s="1">
        <v>10</v>
      </c>
      <c r="L1255" s="31">
        <v>44018</v>
      </c>
      <c r="M1255" s="1">
        <v>2020</v>
      </c>
      <c r="N1255" s="1">
        <v>100</v>
      </c>
      <c r="O1255" s="22">
        <v>0.31</v>
      </c>
      <c r="P1255" s="23">
        <v>0.31</v>
      </c>
      <c r="Q1255" s="23">
        <v>3.1E-2</v>
      </c>
      <c r="R1255" s="22">
        <v>0.08</v>
      </c>
      <c r="S1255" s="23">
        <v>0.08</v>
      </c>
      <c r="T1255" s="23">
        <v>8.0000000000000002E-3</v>
      </c>
      <c r="U1255" s="22">
        <v>0.31</v>
      </c>
      <c r="V1255" s="23">
        <v>0.31</v>
      </c>
      <c r="W1255" s="23">
        <v>3.1E-2</v>
      </c>
      <c r="X1255" s="21">
        <v>13500</v>
      </c>
      <c r="Y1255" s="21">
        <v>23933.5</v>
      </c>
      <c r="AA1255" s="1">
        <v>275</v>
      </c>
      <c r="AD1255" s="1" t="s">
        <v>1869</v>
      </c>
      <c r="AE1255" s="1" t="s">
        <v>1900</v>
      </c>
      <c r="AF1255" s="1">
        <v>1050</v>
      </c>
      <c r="AG1255" s="1">
        <v>1982</v>
      </c>
      <c r="AH1255" s="1" t="s">
        <v>3396</v>
      </c>
      <c r="AJ1255" s="1" t="s">
        <v>3397</v>
      </c>
      <c r="AK1255" s="1">
        <v>1982</v>
      </c>
      <c r="AL1255" s="1" t="s">
        <v>3398</v>
      </c>
      <c r="AM1255" s="1" t="s">
        <v>3399</v>
      </c>
      <c r="AN1255" s="1">
        <v>37</v>
      </c>
      <c r="AO1255" s="1" t="s">
        <v>1922</v>
      </c>
      <c r="AP1255" s="1" t="s">
        <v>6721</v>
      </c>
      <c r="AQ1255" s="1" t="s">
        <v>2329</v>
      </c>
      <c r="AR1255" s="1" t="s">
        <v>6722</v>
      </c>
      <c r="AS1255" s="1">
        <v>2020</v>
      </c>
      <c r="AU1255" s="1" t="s">
        <v>8509</v>
      </c>
      <c r="AV1255" s="1" t="s">
        <v>8510</v>
      </c>
      <c r="AW1255" s="1" t="s">
        <v>8511</v>
      </c>
      <c r="AX1255" s="1">
        <v>2019</v>
      </c>
      <c r="AY1255" s="1">
        <v>48</v>
      </c>
      <c r="AZ1255" s="1" t="s">
        <v>9427</v>
      </c>
    </row>
    <row r="1256" spans="1:52" x14ac:dyDescent="0.2">
      <c r="A1256" s="1" t="s">
        <v>1263</v>
      </c>
      <c r="G1256" s="1" t="s">
        <v>1795</v>
      </c>
      <c r="H1256" s="1" t="s">
        <v>1804</v>
      </c>
      <c r="I1256" s="1" t="s">
        <v>1805</v>
      </c>
      <c r="J1256" s="1" t="s">
        <v>1830</v>
      </c>
      <c r="K1256" s="1">
        <v>10</v>
      </c>
      <c r="L1256" s="31">
        <v>44102</v>
      </c>
      <c r="M1256" s="1">
        <v>2020</v>
      </c>
      <c r="N1256" s="1">
        <v>100</v>
      </c>
      <c r="O1256" s="22">
        <v>15.11</v>
      </c>
      <c r="P1256" s="23">
        <v>15.11</v>
      </c>
      <c r="Q1256" s="23">
        <v>1.5109999999999999</v>
      </c>
      <c r="R1256" s="22">
        <v>0.95</v>
      </c>
      <c r="S1256" s="23">
        <v>0.95</v>
      </c>
      <c r="T1256" s="23">
        <v>9.5000000000000001E-2</v>
      </c>
      <c r="U1256" s="22">
        <v>1.98</v>
      </c>
      <c r="V1256" s="23">
        <v>1.98</v>
      </c>
      <c r="W1256" s="23">
        <v>0.19800000000000001</v>
      </c>
      <c r="X1256" s="21">
        <v>419021.27</v>
      </c>
      <c r="Y1256" s="21">
        <v>783368.79</v>
      </c>
      <c r="AA1256" s="1">
        <v>1200</v>
      </c>
      <c r="AD1256" s="1" t="s">
        <v>1869</v>
      </c>
      <c r="AE1256" s="1" t="s">
        <v>3268</v>
      </c>
      <c r="AF1256" s="1" t="s">
        <v>4781</v>
      </c>
      <c r="AG1256" s="1">
        <v>2013</v>
      </c>
      <c r="AH1256" s="1">
        <v>49404980</v>
      </c>
      <c r="AJ1256" s="29">
        <v>71236778113650</v>
      </c>
      <c r="AK1256" s="1">
        <v>2013</v>
      </c>
      <c r="AL1256" s="1" t="s">
        <v>4782</v>
      </c>
      <c r="AM1256" s="1" t="s">
        <v>4783</v>
      </c>
      <c r="AN1256" s="1">
        <v>872</v>
      </c>
      <c r="AO1256" s="1" t="s">
        <v>1875</v>
      </c>
      <c r="AP1256" s="1">
        <v>50200502</v>
      </c>
      <c r="AQ1256" s="1" t="s">
        <v>3268</v>
      </c>
      <c r="AR1256" s="1" t="s">
        <v>6319</v>
      </c>
      <c r="AS1256" s="1">
        <v>2020</v>
      </c>
      <c r="AU1256" s="29">
        <v>71257488165746</v>
      </c>
      <c r="AV1256" s="1" t="s">
        <v>8201</v>
      </c>
      <c r="AW1256" s="1" t="s">
        <v>8202</v>
      </c>
      <c r="AX1256" s="1">
        <v>2020</v>
      </c>
      <c r="AY1256" s="1">
        <v>912</v>
      </c>
      <c r="AZ1256" s="1" t="s">
        <v>9427</v>
      </c>
    </row>
    <row r="1257" spans="1:52" x14ac:dyDescent="0.2">
      <c r="A1257" s="1" t="s">
        <v>1726</v>
      </c>
      <c r="G1257" s="1" t="s">
        <v>1799</v>
      </c>
      <c r="H1257" s="1" t="s">
        <v>1808</v>
      </c>
      <c r="I1257" s="1" t="s">
        <v>1809</v>
      </c>
      <c r="J1257" s="1" t="s">
        <v>1810</v>
      </c>
      <c r="K1257" s="1">
        <v>5</v>
      </c>
      <c r="L1257" s="31">
        <v>44202</v>
      </c>
      <c r="M1257" s="1">
        <v>2020</v>
      </c>
      <c r="O1257" s="22">
        <v>2.0299999999999999E-2</v>
      </c>
      <c r="P1257" s="23">
        <v>0</v>
      </c>
      <c r="Q1257" s="23">
        <v>0</v>
      </c>
      <c r="R1257" s="26">
        <v>0</v>
      </c>
      <c r="S1257" s="23">
        <v>0</v>
      </c>
      <c r="T1257" s="23">
        <v>0</v>
      </c>
      <c r="U1257" s="22">
        <v>3.4000000000000002E-2</v>
      </c>
      <c r="V1257" s="23">
        <v>0</v>
      </c>
      <c r="W1257" s="23">
        <v>0</v>
      </c>
      <c r="X1257" s="21">
        <v>11940.08</v>
      </c>
      <c r="Y1257" s="21">
        <v>16170.1</v>
      </c>
      <c r="AA1257" s="1">
        <v>500</v>
      </c>
      <c r="AD1257" s="1" t="s">
        <v>1902</v>
      </c>
      <c r="AE1257" s="1" t="s">
        <v>1900</v>
      </c>
      <c r="AF1257" s="1" t="s">
        <v>5823</v>
      </c>
      <c r="AG1257" s="1">
        <v>2006</v>
      </c>
      <c r="AH1257" s="1" t="s">
        <v>5824</v>
      </c>
      <c r="AJ1257" s="1">
        <v>742891</v>
      </c>
      <c r="AK1257" s="1">
        <v>2006</v>
      </c>
      <c r="AL1257" s="1" t="s">
        <v>1932</v>
      </c>
      <c r="AM1257" s="1" t="s">
        <v>2463</v>
      </c>
      <c r="AN1257" s="1">
        <v>10</v>
      </c>
      <c r="AO1257" s="1" t="s">
        <v>1909</v>
      </c>
      <c r="AP1257" s="1" t="s">
        <v>7871</v>
      </c>
      <c r="AQ1257" s="1" t="s">
        <v>1900</v>
      </c>
      <c r="AR1257" s="1" t="s">
        <v>6105</v>
      </c>
      <c r="AS1257" s="1">
        <v>2019</v>
      </c>
      <c r="AY1257" s="1">
        <v>6</v>
      </c>
    </row>
    <row r="1258" spans="1:52" x14ac:dyDescent="0.2">
      <c r="A1258" s="1" t="s">
        <v>1434</v>
      </c>
      <c r="G1258" s="1" t="s">
        <v>1798</v>
      </c>
      <c r="H1258" s="1" t="s">
        <v>1808</v>
      </c>
      <c r="I1258" s="1" t="s">
        <v>1809</v>
      </c>
      <c r="J1258" s="1" t="s">
        <v>1810</v>
      </c>
      <c r="K1258" s="1">
        <v>5</v>
      </c>
      <c r="L1258" s="31">
        <v>44127</v>
      </c>
      <c r="M1258" s="1">
        <v>2020</v>
      </c>
      <c r="O1258" s="22">
        <v>5.3E-3</v>
      </c>
      <c r="P1258" s="23">
        <v>0</v>
      </c>
      <c r="Q1258" s="23">
        <v>0</v>
      </c>
      <c r="R1258" s="26">
        <v>0</v>
      </c>
      <c r="S1258" s="23">
        <v>0</v>
      </c>
      <c r="T1258" s="23">
        <v>0</v>
      </c>
      <c r="U1258" s="22">
        <v>3.5900000000000001E-2</v>
      </c>
      <c r="V1258" s="23">
        <v>0</v>
      </c>
      <c r="W1258" s="23">
        <v>0</v>
      </c>
      <c r="X1258" s="21">
        <v>10929.93</v>
      </c>
      <c r="Y1258" s="21">
        <v>14573.24</v>
      </c>
      <c r="AA1258" s="1">
        <v>100</v>
      </c>
      <c r="AD1258" s="1" t="s">
        <v>1902</v>
      </c>
      <c r="AE1258" s="1" t="s">
        <v>1900</v>
      </c>
      <c r="AF1258" s="1" t="s">
        <v>4460</v>
      </c>
      <c r="AG1258" s="1">
        <v>1988</v>
      </c>
      <c r="AH1258" s="1" t="s">
        <v>5186</v>
      </c>
      <c r="AJ1258" s="1" t="s">
        <v>5187</v>
      </c>
      <c r="AK1258" s="1">
        <v>1988</v>
      </c>
      <c r="AL1258" s="1" t="s">
        <v>1932</v>
      </c>
      <c r="AM1258" s="1" t="s">
        <v>4442</v>
      </c>
      <c r="AN1258" s="1">
        <v>10</v>
      </c>
      <c r="AO1258" s="1" t="s">
        <v>1939</v>
      </c>
      <c r="AP1258" s="1" t="s">
        <v>7553</v>
      </c>
      <c r="AQ1258" s="1" t="s">
        <v>1900</v>
      </c>
      <c r="AR1258" s="1" t="s">
        <v>6139</v>
      </c>
      <c r="AS1258" s="1">
        <v>2020</v>
      </c>
      <c r="AY1258" s="1">
        <v>6</v>
      </c>
    </row>
    <row r="1259" spans="1:52" x14ac:dyDescent="0.2">
      <c r="A1259" s="1" t="s">
        <v>1613</v>
      </c>
      <c r="G1259" s="1" t="s">
        <v>1795</v>
      </c>
      <c r="H1259" s="1" t="s">
        <v>1808</v>
      </c>
      <c r="I1259" s="1" t="s">
        <v>1809</v>
      </c>
      <c r="J1259" s="1" t="s">
        <v>1810</v>
      </c>
      <c r="K1259" s="1">
        <v>5</v>
      </c>
      <c r="L1259" s="31">
        <v>44168</v>
      </c>
      <c r="M1259" s="1">
        <v>2020</v>
      </c>
      <c r="O1259" s="22">
        <v>2.6499999999999999E-2</v>
      </c>
      <c r="P1259" s="23">
        <v>0</v>
      </c>
      <c r="Q1259" s="23">
        <v>0</v>
      </c>
      <c r="R1259" s="26">
        <v>0</v>
      </c>
      <c r="S1259" s="23">
        <v>0</v>
      </c>
      <c r="T1259" s="23">
        <v>0</v>
      </c>
      <c r="U1259" s="22">
        <v>0.17960000000000001</v>
      </c>
      <c r="V1259" s="23">
        <v>0</v>
      </c>
      <c r="W1259" s="23">
        <v>0</v>
      </c>
      <c r="X1259" s="21">
        <v>10024.61</v>
      </c>
      <c r="Y1259" s="21">
        <v>13366.14</v>
      </c>
      <c r="AA1259" s="1">
        <v>500</v>
      </c>
      <c r="AD1259" s="1" t="s">
        <v>1902</v>
      </c>
      <c r="AE1259" s="1" t="s">
        <v>1934</v>
      </c>
      <c r="AF1259" s="1" t="s">
        <v>5615</v>
      </c>
      <c r="AG1259" s="1">
        <v>1986</v>
      </c>
      <c r="AH1259" s="1" t="s">
        <v>5616</v>
      </c>
      <c r="AJ1259" s="1" t="s">
        <v>5617</v>
      </c>
      <c r="AK1259" s="1">
        <v>1986</v>
      </c>
      <c r="AL1259" s="1" t="s">
        <v>1934</v>
      </c>
      <c r="AM1259" s="1" t="s">
        <v>5615</v>
      </c>
      <c r="AN1259" s="1">
        <v>14</v>
      </c>
      <c r="AO1259" s="1" t="s">
        <v>1939</v>
      </c>
      <c r="AP1259" s="1" t="s">
        <v>7751</v>
      </c>
      <c r="AQ1259" s="1" t="s">
        <v>3046</v>
      </c>
      <c r="AR1259" s="1" t="s">
        <v>6085</v>
      </c>
      <c r="AS1259" s="1">
        <v>2021</v>
      </c>
      <c r="AY1259" s="1">
        <v>35</v>
      </c>
    </row>
    <row r="1260" spans="1:52" x14ac:dyDescent="0.2">
      <c r="A1260" s="1" t="s">
        <v>1612</v>
      </c>
      <c r="G1260" s="1" t="s">
        <v>1795</v>
      </c>
      <c r="H1260" s="1" t="s">
        <v>1808</v>
      </c>
      <c r="I1260" s="1" t="s">
        <v>1809</v>
      </c>
      <c r="J1260" s="1" t="s">
        <v>1810</v>
      </c>
      <c r="K1260" s="1">
        <v>5</v>
      </c>
      <c r="L1260" s="31">
        <v>44168</v>
      </c>
      <c r="M1260" s="1">
        <v>2020</v>
      </c>
      <c r="O1260" s="22">
        <v>0.2278</v>
      </c>
      <c r="P1260" s="23">
        <v>0</v>
      </c>
      <c r="Q1260" s="23">
        <v>0</v>
      </c>
      <c r="R1260" s="22">
        <v>5.4999999999999997E-3</v>
      </c>
      <c r="S1260" s="23">
        <v>0</v>
      </c>
      <c r="T1260" s="23">
        <v>0</v>
      </c>
      <c r="U1260" s="22">
        <v>4.9399999999999999E-2</v>
      </c>
      <c r="V1260" s="23">
        <v>0</v>
      </c>
      <c r="W1260" s="23">
        <v>0</v>
      </c>
      <c r="X1260" s="21">
        <v>12047.54</v>
      </c>
      <c r="Y1260" s="21">
        <v>16063.38</v>
      </c>
      <c r="AA1260" s="1">
        <v>500</v>
      </c>
      <c r="AD1260" s="1" t="s">
        <v>1902</v>
      </c>
      <c r="AE1260" s="1" t="s">
        <v>1883</v>
      </c>
      <c r="AF1260" s="1" t="s">
        <v>4617</v>
      </c>
      <c r="AG1260" s="1">
        <v>2005</v>
      </c>
      <c r="AH1260" s="1" t="s">
        <v>5613</v>
      </c>
      <c r="AJ1260" s="1">
        <v>52204</v>
      </c>
      <c r="AK1260" s="1">
        <v>2005</v>
      </c>
      <c r="AL1260" s="1" t="s">
        <v>1883</v>
      </c>
      <c r="AM1260" s="1" t="s">
        <v>5614</v>
      </c>
      <c r="AN1260" s="1">
        <v>60</v>
      </c>
      <c r="AO1260" s="1" t="s">
        <v>1909</v>
      </c>
      <c r="AP1260" s="1" t="s">
        <v>7750</v>
      </c>
      <c r="AQ1260" s="1" t="s">
        <v>3046</v>
      </c>
      <c r="AR1260" s="1" t="s">
        <v>6085</v>
      </c>
      <c r="AS1260" s="1">
        <v>2021</v>
      </c>
      <c r="AY1260" s="1">
        <v>35</v>
      </c>
    </row>
    <row r="1261" spans="1:52" x14ac:dyDescent="0.2">
      <c r="A1261" s="1" t="s">
        <v>1772</v>
      </c>
      <c r="G1261" s="1" t="s">
        <v>1795</v>
      </c>
      <c r="H1261" s="1" t="s">
        <v>1804</v>
      </c>
      <c r="I1261" s="1" t="s">
        <v>1805</v>
      </c>
      <c r="J1261" s="1" t="s">
        <v>1806</v>
      </c>
      <c r="K1261" s="1">
        <v>10</v>
      </c>
      <c r="L1261" s="31">
        <v>44244</v>
      </c>
      <c r="M1261" s="1">
        <v>2020</v>
      </c>
      <c r="N1261" s="1">
        <v>100</v>
      </c>
      <c r="O1261" s="22">
        <v>0.09</v>
      </c>
      <c r="P1261" s="23">
        <v>0.09</v>
      </c>
      <c r="Q1261" s="23">
        <v>8.9999999999999993E-3</v>
      </c>
      <c r="R1261" s="22">
        <v>0.02</v>
      </c>
      <c r="S1261" s="23">
        <v>0.02</v>
      </c>
      <c r="T1261" s="23">
        <v>2E-3</v>
      </c>
      <c r="U1261" s="22">
        <v>0.05</v>
      </c>
      <c r="V1261" s="23">
        <v>0.05</v>
      </c>
      <c r="W1261" s="23">
        <v>5.0000000000000001E-3</v>
      </c>
      <c r="X1261" s="21">
        <v>9000</v>
      </c>
      <c r="Y1261" s="21">
        <v>19890.96</v>
      </c>
      <c r="AA1261" s="1">
        <v>100</v>
      </c>
      <c r="AD1261" s="1" t="s">
        <v>1869</v>
      </c>
      <c r="AE1261" s="1" t="s">
        <v>5937</v>
      </c>
      <c r="AF1261" s="1">
        <v>154</v>
      </c>
      <c r="AG1261" s="1">
        <v>1984</v>
      </c>
      <c r="AH1261" s="1">
        <v>11305</v>
      </c>
      <c r="AJ1261" s="1" t="s">
        <v>5941</v>
      </c>
      <c r="AK1261" s="1">
        <v>1984</v>
      </c>
      <c r="AL1261" s="1" t="s">
        <v>5939</v>
      </c>
      <c r="AM1261" s="1" t="s">
        <v>5940</v>
      </c>
      <c r="AN1261" s="1">
        <v>28</v>
      </c>
      <c r="AO1261" s="1" t="s">
        <v>1922</v>
      </c>
      <c r="AP1261" s="1" t="s">
        <v>7920</v>
      </c>
      <c r="AQ1261" s="1" t="s">
        <v>1883</v>
      </c>
      <c r="AR1261" s="1" t="s">
        <v>7919</v>
      </c>
      <c r="AS1261" s="1">
        <v>2019</v>
      </c>
      <c r="AU1261" s="1" t="s">
        <v>9407</v>
      </c>
      <c r="AV1261" s="1" t="s">
        <v>1883</v>
      </c>
      <c r="AW1261" s="1" t="s">
        <v>9406</v>
      </c>
      <c r="AX1261" s="1">
        <v>2019</v>
      </c>
      <c r="AY1261" s="1">
        <v>30</v>
      </c>
      <c r="AZ1261" s="1" t="s">
        <v>9427</v>
      </c>
    </row>
    <row r="1262" spans="1:52" x14ac:dyDescent="0.2">
      <c r="A1262" s="1" t="s">
        <v>1773</v>
      </c>
      <c r="G1262" s="1" t="s">
        <v>1795</v>
      </c>
      <c r="H1262" s="1" t="s">
        <v>1804</v>
      </c>
      <c r="I1262" s="1" t="s">
        <v>1805</v>
      </c>
      <c r="J1262" s="1" t="s">
        <v>1806</v>
      </c>
      <c r="K1262" s="1">
        <v>10</v>
      </c>
      <c r="L1262" s="31">
        <v>44244</v>
      </c>
      <c r="M1262" s="1">
        <v>2020</v>
      </c>
      <c r="N1262" s="1">
        <v>100</v>
      </c>
      <c r="O1262" s="22">
        <v>0.09</v>
      </c>
      <c r="P1262" s="23">
        <v>0.09</v>
      </c>
      <c r="Q1262" s="23">
        <v>8.9999999999999993E-3</v>
      </c>
      <c r="R1262" s="22">
        <v>0.02</v>
      </c>
      <c r="S1262" s="23">
        <v>0.02</v>
      </c>
      <c r="T1262" s="23">
        <v>2E-3</v>
      </c>
      <c r="U1262" s="22">
        <v>0.05</v>
      </c>
      <c r="V1262" s="23">
        <v>0.05</v>
      </c>
      <c r="W1262" s="23">
        <v>5.0000000000000001E-3</v>
      </c>
      <c r="X1262" s="21">
        <v>9000</v>
      </c>
      <c r="Y1262" s="21">
        <v>19890.96</v>
      </c>
      <c r="AA1262" s="1">
        <v>100</v>
      </c>
      <c r="AD1262" s="1" t="s">
        <v>1869</v>
      </c>
      <c r="AE1262" s="1" t="s">
        <v>5937</v>
      </c>
      <c r="AF1262" s="1">
        <v>154</v>
      </c>
      <c r="AG1262" s="1">
        <v>1984</v>
      </c>
      <c r="AH1262" s="1">
        <v>11304</v>
      </c>
      <c r="AJ1262" s="1" t="s">
        <v>5942</v>
      </c>
      <c r="AK1262" s="1">
        <v>1984</v>
      </c>
      <c r="AL1262" s="1" t="s">
        <v>5939</v>
      </c>
      <c r="AM1262" s="1" t="s">
        <v>5940</v>
      </c>
      <c r="AN1262" s="1">
        <v>28</v>
      </c>
      <c r="AO1262" s="1" t="s">
        <v>1922</v>
      </c>
      <c r="AP1262" s="1" t="s">
        <v>7921</v>
      </c>
      <c r="AQ1262" s="1" t="s">
        <v>1883</v>
      </c>
      <c r="AR1262" s="1" t="s">
        <v>7919</v>
      </c>
      <c r="AS1262" s="1">
        <v>2019</v>
      </c>
      <c r="AU1262" s="1" t="s">
        <v>9408</v>
      </c>
      <c r="AV1262" s="1" t="s">
        <v>1883</v>
      </c>
      <c r="AW1262" s="1" t="s">
        <v>9406</v>
      </c>
      <c r="AX1262" s="1">
        <v>2019</v>
      </c>
      <c r="AY1262" s="1">
        <v>30</v>
      </c>
      <c r="AZ1262" s="1" t="s">
        <v>9427</v>
      </c>
    </row>
    <row r="1263" spans="1:52" x14ac:dyDescent="0.2">
      <c r="A1263" s="1" t="s">
        <v>1774</v>
      </c>
      <c r="G1263" s="1" t="s">
        <v>1795</v>
      </c>
      <c r="H1263" s="1" t="s">
        <v>1804</v>
      </c>
      <c r="I1263" s="1" t="s">
        <v>1805</v>
      </c>
      <c r="J1263" s="1" t="s">
        <v>1806</v>
      </c>
      <c r="K1263" s="1">
        <v>10</v>
      </c>
      <c r="L1263" s="31">
        <v>44244</v>
      </c>
      <c r="M1263" s="1">
        <v>2020</v>
      </c>
      <c r="N1263" s="1">
        <v>100</v>
      </c>
      <c r="O1263" s="22">
        <v>0.09</v>
      </c>
      <c r="P1263" s="23">
        <v>0.09</v>
      </c>
      <c r="Q1263" s="23">
        <v>8.9999999999999993E-3</v>
      </c>
      <c r="R1263" s="22">
        <v>0.02</v>
      </c>
      <c r="S1263" s="23">
        <v>0.02</v>
      </c>
      <c r="T1263" s="23">
        <v>2E-3</v>
      </c>
      <c r="U1263" s="22">
        <v>0.05</v>
      </c>
      <c r="V1263" s="23">
        <v>0.05</v>
      </c>
      <c r="W1263" s="23">
        <v>5.0000000000000001E-3</v>
      </c>
      <c r="X1263" s="21">
        <v>9000</v>
      </c>
      <c r="Y1263" s="21">
        <v>19890.96</v>
      </c>
      <c r="AA1263" s="1">
        <v>100</v>
      </c>
      <c r="AD1263" s="1" t="s">
        <v>1869</v>
      </c>
      <c r="AE1263" s="1" t="s">
        <v>5943</v>
      </c>
      <c r="AF1263" s="1">
        <v>154</v>
      </c>
      <c r="AG1263" s="1">
        <v>1984</v>
      </c>
      <c r="AH1263" s="1">
        <v>9478</v>
      </c>
      <c r="AJ1263" s="1" t="s">
        <v>5944</v>
      </c>
      <c r="AK1263" s="1">
        <v>1984</v>
      </c>
      <c r="AL1263" s="1" t="s">
        <v>5939</v>
      </c>
      <c r="AM1263" s="1" t="s">
        <v>5940</v>
      </c>
      <c r="AN1263" s="1">
        <v>28</v>
      </c>
      <c r="AO1263" s="1" t="s">
        <v>1922</v>
      </c>
      <c r="AP1263" s="1" t="s">
        <v>7922</v>
      </c>
      <c r="AQ1263" s="1" t="s">
        <v>1883</v>
      </c>
      <c r="AR1263" s="1" t="s">
        <v>7919</v>
      </c>
      <c r="AS1263" s="1">
        <v>2019</v>
      </c>
      <c r="AU1263" s="1" t="s">
        <v>9409</v>
      </c>
      <c r="AV1263" s="1" t="s">
        <v>1883</v>
      </c>
      <c r="AW1263" s="1" t="s">
        <v>9406</v>
      </c>
      <c r="AX1263" s="1">
        <v>2019</v>
      </c>
      <c r="AY1263" s="1">
        <v>30</v>
      </c>
      <c r="AZ1263" s="1" t="s">
        <v>9427</v>
      </c>
    </row>
    <row r="1264" spans="1:52" x14ac:dyDescent="0.2">
      <c r="A1264" s="1" t="s">
        <v>1342</v>
      </c>
      <c r="G1264" s="1" t="s">
        <v>1795</v>
      </c>
      <c r="H1264" s="1" t="s">
        <v>1804</v>
      </c>
      <c r="I1264" s="1" t="s">
        <v>1805</v>
      </c>
      <c r="J1264" s="1" t="s">
        <v>1806</v>
      </c>
      <c r="K1264" s="1">
        <v>10</v>
      </c>
      <c r="L1264" s="31">
        <v>44110</v>
      </c>
      <c r="M1264" s="1">
        <v>2020</v>
      </c>
      <c r="N1264" s="1">
        <v>100</v>
      </c>
      <c r="O1264" s="22">
        <v>0.98</v>
      </c>
      <c r="P1264" s="23">
        <v>0.98</v>
      </c>
      <c r="Q1264" s="23">
        <v>9.8000000000000004E-2</v>
      </c>
      <c r="R1264" s="22">
        <v>0.09</v>
      </c>
      <c r="S1264" s="23">
        <v>0.09</v>
      </c>
      <c r="T1264" s="23">
        <v>8.9999999999999993E-3</v>
      </c>
      <c r="U1264" s="22">
        <v>0.15</v>
      </c>
      <c r="V1264" s="23">
        <v>0.15</v>
      </c>
      <c r="W1264" s="23">
        <v>1.4999999999999999E-2</v>
      </c>
      <c r="X1264" s="21">
        <v>21553.3</v>
      </c>
      <c r="Y1264" s="21">
        <v>66611.19</v>
      </c>
      <c r="AA1264" s="1">
        <v>200</v>
      </c>
      <c r="AD1264" s="1" t="s">
        <v>1869</v>
      </c>
      <c r="AE1264" s="1" t="s">
        <v>2112</v>
      </c>
      <c r="AF1264" s="1" t="s">
        <v>3043</v>
      </c>
      <c r="AG1264" s="1">
        <v>1979</v>
      </c>
      <c r="AH1264" s="1">
        <v>8992003</v>
      </c>
      <c r="AJ1264" s="1">
        <v>2883610</v>
      </c>
      <c r="AK1264" s="1">
        <v>1979</v>
      </c>
      <c r="AL1264" s="24" t="s">
        <v>2112</v>
      </c>
      <c r="AM1264" s="1" t="s">
        <v>4424</v>
      </c>
      <c r="AN1264" s="1">
        <v>62</v>
      </c>
      <c r="AO1264" s="1" t="s">
        <v>1922</v>
      </c>
      <c r="AP1264" s="1" t="s">
        <v>7449</v>
      </c>
      <c r="AQ1264" s="1" t="s">
        <v>1883</v>
      </c>
      <c r="AR1264" s="1" t="s">
        <v>6168</v>
      </c>
      <c r="AS1264" s="1">
        <v>2019</v>
      </c>
      <c r="AU1264" s="1" t="s">
        <v>9097</v>
      </c>
      <c r="AV1264" s="1" t="s">
        <v>1883</v>
      </c>
      <c r="AW1264" s="1" t="s">
        <v>8086</v>
      </c>
      <c r="AX1264" s="1">
        <v>2019</v>
      </c>
      <c r="AY1264" s="1">
        <v>73</v>
      </c>
      <c r="AZ1264" s="1" t="s">
        <v>9427</v>
      </c>
    </row>
    <row r="1265" spans="1:52" x14ac:dyDescent="0.2">
      <c r="A1265" s="1" t="s">
        <v>1343</v>
      </c>
      <c r="G1265" s="1" t="s">
        <v>1795</v>
      </c>
      <c r="H1265" s="1" t="s">
        <v>1804</v>
      </c>
      <c r="I1265" s="1" t="s">
        <v>1805</v>
      </c>
      <c r="J1265" s="1" t="s">
        <v>1806</v>
      </c>
      <c r="K1265" s="1">
        <v>10</v>
      </c>
      <c r="L1265" s="31">
        <v>44110</v>
      </c>
      <c r="M1265" s="1">
        <v>2020</v>
      </c>
      <c r="N1265" s="1">
        <v>100</v>
      </c>
      <c r="O1265" s="22">
        <v>0.21</v>
      </c>
      <c r="P1265" s="23">
        <v>0.21</v>
      </c>
      <c r="Q1265" s="23">
        <v>2.0999999999999998E-2</v>
      </c>
      <c r="R1265" s="22">
        <v>0.06</v>
      </c>
      <c r="S1265" s="23">
        <v>0.06</v>
      </c>
      <c r="T1265" s="23">
        <v>6.0000000000000001E-3</v>
      </c>
      <c r="U1265" s="22">
        <v>0.06</v>
      </c>
      <c r="V1265" s="23">
        <v>0.06</v>
      </c>
      <c r="W1265" s="23">
        <v>6.0000000000000001E-3</v>
      </c>
      <c r="X1265" s="21">
        <v>10200</v>
      </c>
      <c r="Y1265" s="21">
        <v>20168.21</v>
      </c>
      <c r="AA1265" s="1">
        <v>600</v>
      </c>
      <c r="AD1265" s="1" t="s">
        <v>1869</v>
      </c>
      <c r="AE1265" s="1" t="s">
        <v>1900</v>
      </c>
      <c r="AF1265" s="1">
        <v>790</v>
      </c>
      <c r="AG1265" s="1">
        <v>2006</v>
      </c>
      <c r="AH1265" s="1" t="s">
        <v>4972</v>
      </c>
      <c r="AJ1265" s="1" t="s">
        <v>4973</v>
      </c>
      <c r="AK1265" s="1">
        <v>2006</v>
      </c>
      <c r="AL1265" s="1" t="s">
        <v>3398</v>
      </c>
      <c r="AM1265" s="1" t="s">
        <v>4974</v>
      </c>
      <c r="AN1265" s="1">
        <v>27</v>
      </c>
      <c r="AO1265" s="1" t="s">
        <v>1875</v>
      </c>
      <c r="AP1265" s="1" t="s">
        <v>7450</v>
      </c>
      <c r="AQ1265" s="1" t="s">
        <v>1883</v>
      </c>
      <c r="AR1265" s="1" t="s">
        <v>7451</v>
      </c>
      <c r="AS1265" s="1">
        <v>2019</v>
      </c>
      <c r="AU1265" s="1" t="s">
        <v>9098</v>
      </c>
      <c r="AV1265" s="1" t="s">
        <v>1883</v>
      </c>
      <c r="AW1265" s="1" t="s">
        <v>8534</v>
      </c>
      <c r="AX1265" s="1">
        <v>2019</v>
      </c>
      <c r="AY1265" s="1">
        <v>37</v>
      </c>
      <c r="AZ1265" s="1" t="s">
        <v>9427</v>
      </c>
    </row>
    <row r="1266" spans="1:52" x14ac:dyDescent="0.2">
      <c r="A1266" s="1" t="s">
        <v>1783</v>
      </c>
      <c r="G1266" s="1" t="s">
        <v>1798</v>
      </c>
      <c r="H1266" s="1" t="s">
        <v>1804</v>
      </c>
      <c r="I1266" s="1" t="s">
        <v>1805</v>
      </c>
      <c r="J1266" s="1" t="s">
        <v>1806</v>
      </c>
      <c r="K1266" s="1">
        <v>10</v>
      </c>
      <c r="L1266" s="31">
        <v>44263</v>
      </c>
      <c r="M1266" s="1">
        <v>2020</v>
      </c>
      <c r="N1266" s="1">
        <v>100</v>
      </c>
      <c r="O1266" s="22">
        <v>0.6</v>
      </c>
      <c r="P1266" s="23">
        <v>0.6</v>
      </c>
      <c r="Q1266" s="23">
        <v>0.06</v>
      </c>
      <c r="R1266" s="22">
        <v>0.09</v>
      </c>
      <c r="S1266" s="23">
        <v>0.09</v>
      </c>
      <c r="T1266" s="23">
        <v>8.9999999999999993E-3</v>
      </c>
      <c r="U1266" s="22">
        <v>0.36</v>
      </c>
      <c r="V1266" s="23">
        <v>0.36</v>
      </c>
      <c r="W1266" s="23">
        <v>3.5999999999999997E-2</v>
      </c>
      <c r="X1266" s="21">
        <v>11400</v>
      </c>
      <c r="Y1266" s="21">
        <v>102236.25</v>
      </c>
      <c r="AA1266" s="1">
        <v>400</v>
      </c>
      <c r="AD1266" s="1" t="s">
        <v>1869</v>
      </c>
      <c r="AE1266" s="1" t="s">
        <v>1883</v>
      </c>
      <c r="AF1266" s="1" t="s">
        <v>5966</v>
      </c>
      <c r="AG1266" s="1">
        <v>1991</v>
      </c>
      <c r="AH1266" s="1" t="s">
        <v>5967</v>
      </c>
      <c r="AJ1266" s="1" t="s">
        <v>5968</v>
      </c>
      <c r="AK1266" s="1">
        <v>1991</v>
      </c>
      <c r="AL1266" s="1" t="s">
        <v>1883</v>
      </c>
      <c r="AM1266" s="1" t="s">
        <v>5969</v>
      </c>
      <c r="AN1266" s="1">
        <v>30</v>
      </c>
      <c r="AO1266" s="1" t="s">
        <v>1922</v>
      </c>
      <c r="AP1266" s="1" t="s">
        <v>7933</v>
      </c>
      <c r="AQ1266" s="1" t="s">
        <v>1900</v>
      </c>
      <c r="AR1266" s="1" t="s">
        <v>6029</v>
      </c>
      <c r="AS1266" s="1">
        <v>2020</v>
      </c>
      <c r="AU1266" s="1" t="s">
        <v>9416</v>
      </c>
      <c r="AV1266" s="1" t="s">
        <v>1900</v>
      </c>
      <c r="AW1266" s="1" t="s">
        <v>7972</v>
      </c>
      <c r="AX1266" s="1">
        <v>2020</v>
      </c>
      <c r="AY1266" s="1">
        <v>123</v>
      </c>
      <c r="AZ1266" s="1" t="s">
        <v>9427</v>
      </c>
    </row>
    <row r="1267" spans="1:52" x14ac:dyDescent="0.2">
      <c r="A1267" s="1" t="s">
        <v>1128</v>
      </c>
      <c r="G1267" s="1" t="s">
        <v>1798</v>
      </c>
      <c r="H1267" s="1" t="s">
        <v>1808</v>
      </c>
      <c r="I1267" s="1" t="s">
        <v>1809</v>
      </c>
      <c r="J1267" s="1" t="s">
        <v>1810</v>
      </c>
      <c r="K1267" s="1">
        <v>5</v>
      </c>
      <c r="L1267" s="31">
        <v>44085</v>
      </c>
      <c r="M1267" s="1">
        <v>2020</v>
      </c>
      <c r="O1267" s="22">
        <v>4.1000000000000003E-3</v>
      </c>
      <c r="P1267" s="23">
        <v>0</v>
      </c>
      <c r="Q1267" s="23">
        <v>0</v>
      </c>
      <c r="R1267" s="26">
        <v>0</v>
      </c>
      <c r="S1267" s="23">
        <v>0</v>
      </c>
      <c r="T1267" s="23">
        <v>0</v>
      </c>
      <c r="U1267" s="22">
        <v>6.7999999999999996E-3</v>
      </c>
      <c r="V1267" s="23">
        <v>0</v>
      </c>
      <c r="W1267" s="23">
        <v>0</v>
      </c>
      <c r="X1267" s="21">
        <v>13379.51</v>
      </c>
      <c r="Y1267" s="21">
        <v>17839.34</v>
      </c>
      <c r="AA1267" s="1">
        <v>100</v>
      </c>
      <c r="AD1267" s="1" t="s">
        <v>1902</v>
      </c>
      <c r="AE1267" s="1" t="s">
        <v>1900</v>
      </c>
      <c r="AF1267" s="1" t="s">
        <v>4439</v>
      </c>
      <c r="AG1267" s="1">
        <v>2002</v>
      </c>
      <c r="AH1267" s="1" t="s">
        <v>4440</v>
      </c>
      <c r="AJ1267" s="1" t="s">
        <v>4441</v>
      </c>
      <c r="AK1267" s="1">
        <v>2002</v>
      </c>
      <c r="AL1267" s="1" t="s">
        <v>1932</v>
      </c>
      <c r="AM1267" s="1" t="s">
        <v>4442</v>
      </c>
      <c r="AN1267" s="1">
        <v>10</v>
      </c>
      <c r="AO1267" s="1" t="s">
        <v>1939</v>
      </c>
      <c r="AP1267" s="1" t="s">
        <v>7207</v>
      </c>
      <c r="AQ1267" s="1" t="s">
        <v>3046</v>
      </c>
      <c r="AR1267" s="1" t="s">
        <v>6085</v>
      </c>
      <c r="AS1267" s="1">
        <v>2021</v>
      </c>
      <c r="AY1267" s="1">
        <v>35</v>
      </c>
    </row>
    <row r="1268" spans="1:52" x14ac:dyDescent="0.2">
      <c r="A1268" s="1" t="s">
        <v>1113</v>
      </c>
      <c r="G1268" s="1" t="s">
        <v>1802</v>
      </c>
      <c r="H1268" s="1" t="s">
        <v>1808</v>
      </c>
      <c r="I1268" s="1" t="s">
        <v>1809</v>
      </c>
      <c r="J1268" s="1" t="s">
        <v>1810</v>
      </c>
      <c r="K1268" s="1">
        <v>5</v>
      </c>
      <c r="L1268" s="31">
        <v>44082</v>
      </c>
      <c r="M1268" s="1">
        <v>2020</v>
      </c>
      <c r="O1268" s="22">
        <v>1.2200000000000001E-2</v>
      </c>
      <c r="P1268" s="23">
        <v>0</v>
      </c>
      <c r="Q1268" s="23">
        <v>0</v>
      </c>
      <c r="R1268" s="26">
        <v>0</v>
      </c>
      <c r="S1268" s="23">
        <v>0</v>
      </c>
      <c r="T1268" s="23">
        <v>0</v>
      </c>
      <c r="U1268" s="22">
        <v>2.0400000000000001E-2</v>
      </c>
      <c r="V1268" s="23">
        <v>0</v>
      </c>
      <c r="W1268" s="23">
        <v>0</v>
      </c>
      <c r="X1268" s="21">
        <v>13343.69</v>
      </c>
      <c r="Y1268" s="21">
        <v>17791.580000000002</v>
      </c>
      <c r="AA1268" s="1">
        <v>300</v>
      </c>
      <c r="AD1268" s="1" t="s">
        <v>1902</v>
      </c>
      <c r="AE1268" s="1" t="s">
        <v>1962</v>
      </c>
      <c r="AF1268" s="1" t="s">
        <v>4405</v>
      </c>
      <c r="AG1268" s="1">
        <v>2015</v>
      </c>
      <c r="AH1268" s="1" t="s">
        <v>4406</v>
      </c>
      <c r="AJ1268" s="1">
        <v>14082981</v>
      </c>
      <c r="AK1268" s="1">
        <v>2015</v>
      </c>
      <c r="AL1268" s="1" t="s">
        <v>1962</v>
      </c>
      <c r="AM1268" s="1" t="s">
        <v>4407</v>
      </c>
      <c r="AN1268" s="1">
        <v>8</v>
      </c>
      <c r="AO1268" s="1" t="s">
        <v>1909</v>
      </c>
      <c r="AP1268" s="1" t="s">
        <v>7193</v>
      </c>
      <c r="AQ1268" s="1" t="s">
        <v>3046</v>
      </c>
      <c r="AR1268" s="1" t="s">
        <v>6085</v>
      </c>
      <c r="AS1268" s="1">
        <v>2021</v>
      </c>
      <c r="AY1268" s="1">
        <v>35</v>
      </c>
    </row>
    <row r="1269" spans="1:52" x14ac:dyDescent="0.2">
      <c r="A1269" s="1" t="s">
        <v>1172</v>
      </c>
      <c r="G1269" s="1" t="s">
        <v>1795</v>
      </c>
      <c r="H1269" s="1" t="s">
        <v>1808</v>
      </c>
      <c r="I1269" s="1" t="s">
        <v>1809</v>
      </c>
      <c r="J1269" s="1" t="s">
        <v>1810</v>
      </c>
      <c r="K1269" s="1">
        <v>5</v>
      </c>
      <c r="L1269" s="31">
        <v>44092</v>
      </c>
      <c r="M1269" s="1">
        <v>2020</v>
      </c>
      <c r="O1269" s="22">
        <v>2E-3</v>
      </c>
      <c r="P1269" s="23">
        <v>0</v>
      </c>
      <c r="Q1269" s="23">
        <v>0</v>
      </c>
      <c r="R1269" s="26">
        <v>0</v>
      </c>
      <c r="S1269" s="23">
        <v>0</v>
      </c>
      <c r="T1269" s="23">
        <v>0</v>
      </c>
      <c r="U1269" s="22">
        <v>3.3999999999999998E-3</v>
      </c>
      <c r="V1269" s="23">
        <v>0</v>
      </c>
      <c r="W1269" s="23">
        <v>0</v>
      </c>
      <c r="X1269" s="21">
        <v>12521.25</v>
      </c>
      <c r="Y1269" s="21">
        <v>16695</v>
      </c>
      <c r="AA1269" s="1">
        <v>50</v>
      </c>
      <c r="AD1269" s="1" t="s">
        <v>1902</v>
      </c>
      <c r="AE1269" s="1" t="s">
        <v>4548</v>
      </c>
      <c r="AF1269" s="1" t="s">
        <v>4549</v>
      </c>
      <c r="AG1269" s="1">
        <v>2003</v>
      </c>
      <c r="AH1269" s="1" t="s">
        <v>4550</v>
      </c>
      <c r="AJ1269" s="1" t="s">
        <v>4551</v>
      </c>
      <c r="AK1269" s="1">
        <v>2003</v>
      </c>
      <c r="AL1269" s="1" t="s">
        <v>4548</v>
      </c>
      <c r="AM1269" s="1">
        <v>400</v>
      </c>
      <c r="AN1269" s="1">
        <v>22</v>
      </c>
      <c r="AO1269" s="1" t="s">
        <v>1939</v>
      </c>
      <c r="AP1269" s="1" t="s">
        <v>7262</v>
      </c>
      <c r="AQ1269" s="1" t="s">
        <v>3046</v>
      </c>
      <c r="AR1269" s="1" t="s">
        <v>6085</v>
      </c>
      <c r="AS1269" s="1">
        <v>2021</v>
      </c>
      <c r="AY1269" s="1">
        <v>35</v>
      </c>
    </row>
    <row r="1270" spans="1:52" x14ac:dyDescent="0.2">
      <c r="A1270" s="1" t="s">
        <v>1528</v>
      </c>
      <c r="G1270" s="1" t="s">
        <v>1800</v>
      </c>
      <c r="H1270" s="1" t="s">
        <v>1804</v>
      </c>
      <c r="I1270" s="1" t="s">
        <v>1805</v>
      </c>
      <c r="J1270" s="1" t="s">
        <v>1823</v>
      </c>
      <c r="K1270" s="1">
        <v>10</v>
      </c>
      <c r="L1270" s="31">
        <v>44147</v>
      </c>
      <c r="M1270" s="1">
        <v>2020</v>
      </c>
      <c r="N1270" s="1">
        <v>100</v>
      </c>
      <c r="O1270" s="22">
        <v>1.17</v>
      </c>
      <c r="P1270" s="23">
        <v>1.17</v>
      </c>
      <c r="Q1270" s="23">
        <v>0.11699999999999999</v>
      </c>
      <c r="R1270" s="22">
        <v>0.22</v>
      </c>
      <c r="S1270" s="23">
        <v>0.22</v>
      </c>
      <c r="T1270" s="23">
        <v>2.1999999999999999E-2</v>
      </c>
      <c r="U1270" s="22">
        <v>0.27</v>
      </c>
      <c r="V1270" s="23">
        <v>0.27</v>
      </c>
      <c r="W1270" s="23">
        <v>2.7000000000000003E-2</v>
      </c>
      <c r="X1270" s="21">
        <v>33300</v>
      </c>
      <c r="Y1270" s="21">
        <v>77677.63</v>
      </c>
      <c r="AA1270" s="1">
        <v>500</v>
      </c>
      <c r="AD1270" s="1" t="s">
        <v>1869</v>
      </c>
      <c r="AE1270" s="1" t="s">
        <v>2501</v>
      </c>
      <c r="AF1270" s="1">
        <v>930</v>
      </c>
      <c r="AG1270" s="1">
        <v>2000</v>
      </c>
      <c r="AH1270" s="1" t="s">
        <v>5406</v>
      </c>
      <c r="AJ1270" s="1" t="s">
        <v>5407</v>
      </c>
      <c r="AK1270" s="1">
        <v>2000</v>
      </c>
      <c r="AL1270" s="1" t="s">
        <v>2025</v>
      </c>
      <c r="AM1270" s="1" t="s">
        <v>2118</v>
      </c>
      <c r="AN1270" s="1">
        <v>75</v>
      </c>
      <c r="AO1270" s="1" t="s">
        <v>1880</v>
      </c>
      <c r="AP1270" s="1">
        <v>104551</v>
      </c>
      <c r="AQ1270" s="1" t="s">
        <v>4035</v>
      </c>
      <c r="AR1270" s="1" t="s">
        <v>7661</v>
      </c>
      <c r="AS1270" s="1">
        <v>2020</v>
      </c>
      <c r="AU1270" s="1" t="s">
        <v>9226</v>
      </c>
      <c r="AV1270" s="1" t="s">
        <v>1900</v>
      </c>
      <c r="AW1270" s="1" t="s">
        <v>7975</v>
      </c>
      <c r="AX1270" s="1">
        <v>2020</v>
      </c>
      <c r="AY1270" s="1">
        <v>74</v>
      </c>
      <c r="AZ1270" s="1" t="s">
        <v>9427</v>
      </c>
    </row>
    <row r="1271" spans="1:52" x14ac:dyDescent="0.2">
      <c r="A1271" s="1" t="s">
        <v>1529</v>
      </c>
      <c r="G1271" s="1" t="s">
        <v>1795</v>
      </c>
      <c r="H1271" s="1" t="s">
        <v>1804</v>
      </c>
      <c r="I1271" s="1" t="s">
        <v>1805</v>
      </c>
      <c r="J1271" s="1" t="s">
        <v>1823</v>
      </c>
      <c r="K1271" s="1">
        <v>10</v>
      </c>
      <c r="L1271" s="31">
        <v>44147</v>
      </c>
      <c r="M1271" s="1">
        <v>2020</v>
      </c>
      <c r="N1271" s="1">
        <v>100</v>
      </c>
      <c r="O1271" s="22">
        <v>1.17</v>
      </c>
      <c r="P1271" s="23">
        <v>1.17</v>
      </c>
      <c r="Q1271" s="23">
        <v>0.11699999999999999</v>
      </c>
      <c r="R1271" s="22">
        <v>0.22</v>
      </c>
      <c r="S1271" s="23">
        <v>0.22</v>
      </c>
      <c r="T1271" s="23">
        <v>2.1999999999999999E-2</v>
      </c>
      <c r="U1271" s="22">
        <v>0.27</v>
      </c>
      <c r="V1271" s="23">
        <v>0.27</v>
      </c>
      <c r="W1271" s="23">
        <v>2.7000000000000003E-2</v>
      </c>
      <c r="X1271" s="21">
        <v>33300</v>
      </c>
      <c r="Y1271" s="21">
        <v>77677.63</v>
      </c>
      <c r="AA1271" s="1">
        <v>500</v>
      </c>
      <c r="AD1271" s="1" t="s">
        <v>1869</v>
      </c>
      <c r="AE1271" s="1" t="s">
        <v>2501</v>
      </c>
      <c r="AF1271" s="1">
        <v>930</v>
      </c>
      <c r="AG1271" s="1">
        <v>1999</v>
      </c>
      <c r="AH1271" s="1" t="s">
        <v>5408</v>
      </c>
      <c r="AJ1271" s="1" t="s">
        <v>5409</v>
      </c>
      <c r="AK1271" s="1">
        <v>1999</v>
      </c>
      <c r="AL1271" s="1" t="s">
        <v>2025</v>
      </c>
      <c r="AM1271" s="1" t="s">
        <v>2118</v>
      </c>
      <c r="AN1271" s="1">
        <v>75</v>
      </c>
      <c r="AO1271" s="1" t="s">
        <v>1880</v>
      </c>
      <c r="AP1271" s="1">
        <v>104550</v>
      </c>
      <c r="AQ1271" s="1" t="s">
        <v>4035</v>
      </c>
      <c r="AR1271" s="1" t="s">
        <v>4298</v>
      </c>
      <c r="AS1271" s="1">
        <v>2020</v>
      </c>
      <c r="AU1271" s="1" t="s">
        <v>9227</v>
      </c>
      <c r="AV1271" s="1" t="s">
        <v>1900</v>
      </c>
      <c r="AW1271" s="1" t="s">
        <v>7975</v>
      </c>
      <c r="AX1271" s="1">
        <v>2020</v>
      </c>
      <c r="AY1271" s="1">
        <v>74</v>
      </c>
      <c r="AZ1271" s="1" t="s">
        <v>9427</v>
      </c>
    </row>
    <row r="1272" spans="1:52" x14ac:dyDescent="0.2">
      <c r="A1272" s="1" t="s">
        <v>1479</v>
      </c>
      <c r="G1272" s="1" t="s">
        <v>1800</v>
      </c>
      <c r="H1272" s="1" t="s">
        <v>1804</v>
      </c>
      <c r="I1272" s="1" t="s">
        <v>1805</v>
      </c>
      <c r="J1272" s="1" t="s">
        <v>1823</v>
      </c>
      <c r="K1272" s="1">
        <v>10</v>
      </c>
      <c r="L1272" s="31">
        <v>44136</v>
      </c>
      <c r="M1272" s="1">
        <v>2020</v>
      </c>
      <c r="N1272" s="1">
        <v>100</v>
      </c>
      <c r="O1272" s="22">
        <v>1.29</v>
      </c>
      <c r="P1272" s="23">
        <v>1.29</v>
      </c>
      <c r="Q1272" s="23">
        <v>0.129</v>
      </c>
      <c r="R1272" s="22">
        <v>0.23</v>
      </c>
      <c r="S1272" s="23">
        <v>0.23</v>
      </c>
      <c r="T1272" s="23">
        <v>2.3E-2</v>
      </c>
      <c r="U1272" s="22">
        <v>0.28999999999999998</v>
      </c>
      <c r="V1272" s="23">
        <v>0.28999999999999998</v>
      </c>
      <c r="W1272" s="23">
        <v>2.8999999999999998E-2</v>
      </c>
      <c r="X1272" s="21">
        <v>33300</v>
      </c>
      <c r="Y1272" s="21">
        <v>66875.75</v>
      </c>
      <c r="AA1272" s="1">
        <v>500</v>
      </c>
      <c r="AD1272" s="1" t="s">
        <v>1869</v>
      </c>
      <c r="AE1272" s="1" t="s">
        <v>2362</v>
      </c>
      <c r="AF1272" s="1">
        <v>700</v>
      </c>
      <c r="AG1272" s="1">
        <v>2000</v>
      </c>
      <c r="AH1272" s="1" t="s">
        <v>5294</v>
      </c>
      <c r="AJ1272" s="1">
        <v>46007626</v>
      </c>
      <c r="AK1272" s="1">
        <v>2000</v>
      </c>
      <c r="AL1272" s="1" t="s">
        <v>1956</v>
      </c>
      <c r="AM1272" s="1" t="s">
        <v>3863</v>
      </c>
      <c r="AN1272" s="1">
        <v>80</v>
      </c>
      <c r="AO1272" s="1" t="s">
        <v>1880</v>
      </c>
      <c r="AP1272" s="1">
        <v>103996</v>
      </c>
      <c r="AQ1272" s="1" t="s">
        <v>4035</v>
      </c>
      <c r="AR1272" s="1" t="s">
        <v>4298</v>
      </c>
      <c r="AS1272" s="1">
        <v>2018</v>
      </c>
      <c r="AU1272" s="1" t="s">
        <v>9193</v>
      </c>
      <c r="AV1272" s="1" t="s">
        <v>1900</v>
      </c>
      <c r="AW1272" s="1" t="s">
        <v>7975</v>
      </c>
      <c r="AX1272" s="1">
        <v>2018</v>
      </c>
      <c r="AY1272" s="1">
        <v>74</v>
      </c>
      <c r="AZ1272" s="1" t="s">
        <v>9427</v>
      </c>
    </row>
    <row r="1273" spans="1:52" x14ac:dyDescent="0.2">
      <c r="A1273" s="1" t="s">
        <v>1339</v>
      </c>
      <c r="G1273" s="1" t="s">
        <v>1802</v>
      </c>
      <c r="H1273" s="1" t="s">
        <v>1808</v>
      </c>
      <c r="I1273" s="1" t="s">
        <v>1809</v>
      </c>
      <c r="J1273" s="1" t="s">
        <v>1810</v>
      </c>
      <c r="K1273" s="1">
        <v>5</v>
      </c>
      <c r="L1273" s="31">
        <v>44107</v>
      </c>
      <c r="M1273" s="1">
        <v>2020</v>
      </c>
      <c r="O1273" s="22">
        <v>7.9000000000000008E-3</v>
      </c>
      <c r="P1273" s="23">
        <v>0</v>
      </c>
      <c r="Q1273" s="23">
        <v>0</v>
      </c>
      <c r="R1273" s="26">
        <v>0</v>
      </c>
      <c r="S1273" s="23">
        <v>0</v>
      </c>
      <c r="T1273" s="23">
        <v>0</v>
      </c>
      <c r="U1273" s="22">
        <v>5.3900000000000003E-2</v>
      </c>
      <c r="V1273" s="23">
        <v>0</v>
      </c>
      <c r="W1273" s="23">
        <v>0</v>
      </c>
      <c r="X1273" s="21">
        <v>12416.24</v>
      </c>
      <c r="Y1273" s="21">
        <v>16554.98</v>
      </c>
      <c r="AA1273" s="1">
        <v>150</v>
      </c>
      <c r="AD1273" s="1" t="s">
        <v>1902</v>
      </c>
      <c r="AE1273" s="1" t="s">
        <v>1934</v>
      </c>
      <c r="AF1273" s="1" t="s">
        <v>4961</v>
      </c>
      <c r="AG1273" s="1">
        <v>1986</v>
      </c>
      <c r="AH1273" s="1" t="s">
        <v>4962</v>
      </c>
      <c r="AJ1273" s="1" t="s">
        <v>4963</v>
      </c>
      <c r="AK1273" s="1">
        <v>1986</v>
      </c>
      <c r="AL1273" s="1" t="s">
        <v>1934</v>
      </c>
      <c r="AM1273" s="1" t="s">
        <v>4372</v>
      </c>
      <c r="AN1273" s="1">
        <v>17</v>
      </c>
      <c r="AO1273" s="1" t="s">
        <v>1939</v>
      </c>
      <c r="AP1273" s="1" t="s">
        <v>7447</v>
      </c>
      <c r="AQ1273" s="1" t="s">
        <v>3046</v>
      </c>
      <c r="AR1273" s="1" t="s">
        <v>6085</v>
      </c>
      <c r="AS1273" s="1">
        <v>2021</v>
      </c>
      <c r="AY1273" s="1">
        <v>35</v>
      </c>
    </row>
    <row r="1274" spans="1:52" x14ac:dyDescent="0.2">
      <c r="A1274" s="1" t="s">
        <v>1101</v>
      </c>
      <c r="G1274" s="1" t="s">
        <v>1798</v>
      </c>
      <c r="H1274" s="1" t="s">
        <v>1808</v>
      </c>
      <c r="I1274" s="1" t="s">
        <v>1809</v>
      </c>
      <c r="J1274" s="1" t="s">
        <v>1810</v>
      </c>
      <c r="K1274" s="1">
        <v>5</v>
      </c>
      <c r="L1274" s="31">
        <v>44078</v>
      </c>
      <c r="M1274" s="1">
        <v>2020</v>
      </c>
      <c r="O1274" s="22">
        <v>1.01E-2</v>
      </c>
      <c r="P1274" s="23">
        <v>0</v>
      </c>
      <c r="Q1274" s="23">
        <v>0</v>
      </c>
      <c r="R1274" s="26">
        <v>0</v>
      </c>
      <c r="S1274" s="23">
        <v>0</v>
      </c>
      <c r="T1274" s="23">
        <v>0</v>
      </c>
      <c r="U1274" s="22">
        <v>1.7000000000000001E-2</v>
      </c>
      <c r="V1274" s="23">
        <v>0</v>
      </c>
      <c r="W1274" s="23">
        <v>0</v>
      </c>
      <c r="X1274" s="21">
        <v>12386.6</v>
      </c>
      <c r="Y1274" s="21">
        <v>16515.47</v>
      </c>
      <c r="AA1274" s="1">
        <v>250</v>
      </c>
      <c r="AD1274" s="1" t="s">
        <v>1902</v>
      </c>
      <c r="AE1274" s="1" t="s">
        <v>1934</v>
      </c>
      <c r="AF1274" s="1" t="s">
        <v>1973</v>
      </c>
      <c r="AG1274" s="1">
        <v>2012</v>
      </c>
      <c r="AH1274" s="1" t="s">
        <v>4370</v>
      </c>
      <c r="AJ1274" s="1" t="s">
        <v>4371</v>
      </c>
      <c r="AK1274" s="1">
        <v>2012</v>
      </c>
      <c r="AL1274" s="1" t="s">
        <v>1934</v>
      </c>
      <c r="AM1274" s="1" t="s">
        <v>4372</v>
      </c>
      <c r="AN1274" s="1">
        <v>17</v>
      </c>
      <c r="AO1274" s="1" t="s">
        <v>1909</v>
      </c>
      <c r="AP1274" s="1" t="s">
        <v>7179</v>
      </c>
      <c r="AQ1274" s="1" t="s">
        <v>3046</v>
      </c>
      <c r="AR1274" s="1" t="s">
        <v>6085</v>
      </c>
      <c r="AS1274" s="1">
        <v>2021</v>
      </c>
      <c r="AY1274" s="1">
        <v>35</v>
      </c>
    </row>
    <row r="1275" spans="1:52" x14ac:dyDescent="0.2">
      <c r="A1275" s="1" t="s">
        <v>1123</v>
      </c>
      <c r="G1275" s="1" t="s">
        <v>1795</v>
      </c>
      <c r="H1275" s="1" t="s">
        <v>1808</v>
      </c>
      <c r="I1275" s="1" t="s">
        <v>1809</v>
      </c>
      <c r="J1275" s="1" t="s">
        <v>1810</v>
      </c>
      <c r="K1275" s="1">
        <v>5</v>
      </c>
      <c r="L1275" s="31">
        <v>44084</v>
      </c>
      <c r="M1275" s="1">
        <v>2020</v>
      </c>
      <c r="O1275" s="22">
        <v>1.2200000000000001E-2</v>
      </c>
      <c r="P1275" s="23">
        <v>0</v>
      </c>
      <c r="Q1275" s="23">
        <v>0</v>
      </c>
      <c r="R1275" s="26">
        <v>0</v>
      </c>
      <c r="S1275" s="23">
        <v>0</v>
      </c>
      <c r="T1275" s="23">
        <v>0</v>
      </c>
      <c r="U1275" s="22">
        <v>2.0400000000000001E-2</v>
      </c>
      <c r="V1275" s="23">
        <v>0</v>
      </c>
      <c r="W1275" s="23">
        <v>0</v>
      </c>
      <c r="X1275" s="21">
        <v>10502.89</v>
      </c>
      <c r="Y1275" s="21">
        <v>14003.85</v>
      </c>
      <c r="AA1275" s="1">
        <v>300</v>
      </c>
      <c r="AD1275" s="1" t="s">
        <v>1902</v>
      </c>
      <c r="AE1275" s="1" t="s">
        <v>2131</v>
      </c>
      <c r="AF1275" s="1" t="s">
        <v>4428</v>
      </c>
      <c r="AG1275" s="1">
        <v>2002</v>
      </c>
      <c r="AH1275" s="1" t="s">
        <v>4429</v>
      </c>
      <c r="AJ1275" s="24" t="s">
        <v>4430</v>
      </c>
      <c r="AK1275" s="1">
        <v>2002</v>
      </c>
      <c r="AL1275" s="1" t="s">
        <v>2131</v>
      </c>
      <c r="AM1275" s="1" t="s">
        <v>2131</v>
      </c>
      <c r="AN1275" s="1">
        <v>20</v>
      </c>
      <c r="AO1275" s="1" t="s">
        <v>1939</v>
      </c>
      <c r="AP1275" s="1" t="s">
        <v>7204</v>
      </c>
      <c r="AQ1275" s="1" t="s">
        <v>3046</v>
      </c>
      <c r="AR1275" s="1" t="s">
        <v>6085</v>
      </c>
      <c r="AS1275" s="1">
        <v>2021</v>
      </c>
      <c r="AY1275" s="1">
        <v>30</v>
      </c>
    </row>
    <row r="1276" spans="1:52" x14ac:dyDescent="0.2">
      <c r="A1276" s="1" t="s">
        <v>1595</v>
      </c>
      <c r="G1276" s="1" t="s">
        <v>1802</v>
      </c>
      <c r="H1276" s="1" t="s">
        <v>1808</v>
      </c>
      <c r="I1276" s="1" t="s">
        <v>1809</v>
      </c>
      <c r="J1276" s="1" t="s">
        <v>1810</v>
      </c>
      <c r="K1276" s="1">
        <v>5</v>
      </c>
      <c r="L1276" s="31">
        <v>44165</v>
      </c>
      <c r="M1276" s="1">
        <v>2020</v>
      </c>
      <c r="O1276" s="22">
        <v>2.0299999999999999E-2</v>
      </c>
      <c r="P1276" s="23">
        <v>0</v>
      </c>
      <c r="Q1276" s="23">
        <v>0</v>
      </c>
      <c r="R1276" s="26">
        <v>0</v>
      </c>
      <c r="S1276" s="23">
        <v>0</v>
      </c>
      <c r="T1276" s="23">
        <v>0</v>
      </c>
      <c r="U1276" s="22">
        <v>3.4000000000000002E-2</v>
      </c>
      <c r="V1276" s="23">
        <v>0</v>
      </c>
      <c r="W1276" s="23">
        <v>0</v>
      </c>
      <c r="X1276" s="21">
        <v>13500</v>
      </c>
      <c r="Y1276" s="21">
        <v>19324.5</v>
      </c>
      <c r="AA1276" s="1">
        <v>500</v>
      </c>
      <c r="AD1276" s="1" t="s">
        <v>1902</v>
      </c>
      <c r="AE1276" s="1" t="s">
        <v>3046</v>
      </c>
      <c r="AF1276" s="1" t="s">
        <v>5577</v>
      </c>
      <c r="AG1276" s="1">
        <v>2009</v>
      </c>
      <c r="AH1276" s="1" t="s">
        <v>5578</v>
      </c>
      <c r="AJ1276" s="1" t="s">
        <v>5579</v>
      </c>
      <c r="AK1276" s="1">
        <v>2009</v>
      </c>
      <c r="AL1276" s="1" t="s">
        <v>3046</v>
      </c>
      <c r="AM1276" s="1" t="s">
        <v>5580</v>
      </c>
      <c r="AN1276" s="1">
        <v>11</v>
      </c>
      <c r="AO1276" s="1" t="s">
        <v>1909</v>
      </c>
      <c r="AP1276" s="1" t="s">
        <v>7734</v>
      </c>
      <c r="AQ1276" s="1" t="s">
        <v>3046</v>
      </c>
      <c r="AR1276" s="1" t="s">
        <v>6085</v>
      </c>
      <c r="AS1276" s="1">
        <v>2021</v>
      </c>
      <c r="AY1276" s="1">
        <v>35</v>
      </c>
    </row>
    <row r="1277" spans="1:52" x14ac:dyDescent="0.2">
      <c r="A1277" s="1" t="s">
        <v>797</v>
      </c>
      <c r="G1277" s="1" t="s">
        <v>1798</v>
      </c>
      <c r="H1277" s="1" t="s">
        <v>1804</v>
      </c>
      <c r="I1277" s="1" t="s">
        <v>1805</v>
      </c>
      <c r="J1277" s="1" t="s">
        <v>1829</v>
      </c>
      <c r="K1277" s="1">
        <v>10</v>
      </c>
      <c r="L1277" s="31">
        <v>44036</v>
      </c>
      <c r="M1277" s="1">
        <v>2020</v>
      </c>
      <c r="N1277" s="1">
        <v>100</v>
      </c>
      <c r="O1277" s="22">
        <v>0.68</v>
      </c>
      <c r="P1277" s="23">
        <v>0.68</v>
      </c>
      <c r="Q1277" s="23">
        <v>6.8000000000000005E-2</v>
      </c>
      <c r="R1277" s="22">
        <v>0.11</v>
      </c>
      <c r="S1277" s="23">
        <v>0.11</v>
      </c>
      <c r="T1277" s="23">
        <v>1.0999999999999999E-2</v>
      </c>
      <c r="U1277" s="22">
        <v>0.15</v>
      </c>
      <c r="V1277" s="23">
        <v>0.15</v>
      </c>
      <c r="W1277" s="23">
        <v>1.4999999999999999E-2</v>
      </c>
      <c r="X1277" s="21">
        <v>33300</v>
      </c>
      <c r="Y1277" s="21">
        <v>88048.88</v>
      </c>
      <c r="AA1277" s="1">
        <v>300</v>
      </c>
      <c r="AD1277" s="1" t="s">
        <v>1869</v>
      </c>
      <c r="AE1277" s="1" t="s">
        <v>3035</v>
      </c>
      <c r="AF1277" s="1" t="s">
        <v>3731</v>
      </c>
      <c r="AG1277" s="1">
        <v>2001</v>
      </c>
      <c r="AH1277" s="1">
        <v>2650</v>
      </c>
      <c r="AJ1277" s="1" t="s">
        <v>3732</v>
      </c>
      <c r="AK1277" s="1">
        <v>2001</v>
      </c>
      <c r="AL1277" s="1" t="s">
        <v>1900</v>
      </c>
      <c r="AM1277" s="1" t="s">
        <v>3038</v>
      </c>
      <c r="AN1277" s="1">
        <v>80</v>
      </c>
      <c r="AO1277" s="1" t="s">
        <v>1880</v>
      </c>
      <c r="AP1277" s="1">
        <v>19141</v>
      </c>
      <c r="AQ1277" s="1" t="s">
        <v>3118</v>
      </c>
      <c r="AR1277" s="24" t="s">
        <v>6876</v>
      </c>
      <c r="AS1277" s="1">
        <v>2020</v>
      </c>
      <c r="AU1277" s="1" t="s">
        <v>8653</v>
      </c>
      <c r="AV1277" s="1" t="s">
        <v>1900</v>
      </c>
      <c r="AW1277" s="1" t="s">
        <v>7975</v>
      </c>
      <c r="AX1277" s="1">
        <v>2019</v>
      </c>
      <c r="AY1277" s="1">
        <v>74</v>
      </c>
      <c r="AZ1277" s="1" t="s">
        <v>9427</v>
      </c>
    </row>
    <row r="1278" spans="1:52" x14ac:dyDescent="0.2">
      <c r="A1278" s="1" t="s">
        <v>1758</v>
      </c>
      <c r="G1278" s="1" t="s">
        <v>1795</v>
      </c>
      <c r="H1278" s="1" t="s">
        <v>1808</v>
      </c>
      <c r="I1278" s="1" t="s">
        <v>1809</v>
      </c>
      <c r="J1278" s="1" t="s">
        <v>1810</v>
      </c>
      <c r="K1278" s="1">
        <v>5</v>
      </c>
      <c r="L1278" s="31">
        <v>44229</v>
      </c>
      <c r="M1278" s="1">
        <v>2020</v>
      </c>
      <c r="O1278" s="22">
        <v>1.32E-2</v>
      </c>
      <c r="P1278" s="23">
        <v>0</v>
      </c>
      <c r="Q1278" s="23">
        <v>0</v>
      </c>
      <c r="R1278" s="26">
        <v>0</v>
      </c>
      <c r="S1278" s="23">
        <v>0</v>
      </c>
      <c r="T1278" s="23">
        <v>0</v>
      </c>
      <c r="U1278" s="22">
        <v>8.9800000000000005E-2</v>
      </c>
      <c r="V1278" s="23">
        <v>0</v>
      </c>
      <c r="W1278" s="23">
        <v>0</v>
      </c>
      <c r="X1278" s="21">
        <v>12767.56</v>
      </c>
      <c r="Y1278" s="21">
        <v>17023.41</v>
      </c>
      <c r="AA1278" s="1">
        <v>250</v>
      </c>
      <c r="AD1278" s="1" t="s">
        <v>1902</v>
      </c>
      <c r="AE1278" s="1" t="s">
        <v>1934</v>
      </c>
      <c r="AF1278" s="1" t="s">
        <v>4708</v>
      </c>
      <c r="AG1278" s="1">
        <v>1986</v>
      </c>
      <c r="AH1278" s="1" t="s">
        <v>5903</v>
      </c>
      <c r="AJ1278" s="1" t="s">
        <v>5904</v>
      </c>
      <c r="AK1278" s="1">
        <v>1986</v>
      </c>
      <c r="AL1278" s="1" t="s">
        <v>1934</v>
      </c>
      <c r="AM1278" s="1" t="s">
        <v>5905</v>
      </c>
      <c r="AN1278" s="1">
        <v>13</v>
      </c>
      <c r="AO1278" s="1" t="s">
        <v>1939</v>
      </c>
      <c r="AP1278" s="1" t="s">
        <v>7900</v>
      </c>
      <c r="AQ1278" s="1" t="s">
        <v>3046</v>
      </c>
      <c r="AR1278" s="1" t="s">
        <v>6085</v>
      </c>
      <c r="AS1278" s="1">
        <v>2021</v>
      </c>
      <c r="AY1278" s="1">
        <v>30</v>
      </c>
    </row>
    <row r="1279" spans="1:52" x14ac:dyDescent="0.2">
      <c r="A1279" s="1" t="s">
        <v>1499</v>
      </c>
      <c r="G1279" s="1" t="s">
        <v>1798</v>
      </c>
      <c r="H1279" s="1" t="s">
        <v>1808</v>
      </c>
      <c r="I1279" s="1" t="s">
        <v>1809</v>
      </c>
      <c r="J1279" s="1" t="s">
        <v>1810</v>
      </c>
      <c r="K1279" s="1">
        <v>5</v>
      </c>
      <c r="L1279" s="31">
        <v>44140</v>
      </c>
      <c r="M1279" s="1">
        <v>2020</v>
      </c>
      <c r="O1279" s="22">
        <v>1.2999999999999999E-3</v>
      </c>
      <c r="P1279" s="23">
        <v>0</v>
      </c>
      <c r="Q1279" s="23">
        <v>0</v>
      </c>
      <c r="R1279" s="26">
        <v>0</v>
      </c>
      <c r="S1279" s="23">
        <v>0</v>
      </c>
      <c r="T1279" s="23">
        <v>0</v>
      </c>
      <c r="U1279" s="22">
        <v>8.9999999999999993E-3</v>
      </c>
      <c r="V1279" s="23">
        <v>0</v>
      </c>
      <c r="W1279" s="23">
        <v>0</v>
      </c>
      <c r="X1279" s="21">
        <v>12402.27</v>
      </c>
      <c r="Y1279" s="21">
        <v>16536.36</v>
      </c>
      <c r="AA1279" s="1">
        <v>25</v>
      </c>
      <c r="AD1279" s="1" t="s">
        <v>1902</v>
      </c>
      <c r="AE1279" s="1" t="s">
        <v>1934</v>
      </c>
      <c r="AF1279" s="1" t="s">
        <v>1935</v>
      </c>
      <c r="AG1279" s="1">
        <v>1991</v>
      </c>
      <c r="AH1279" s="1" t="s">
        <v>5337</v>
      </c>
      <c r="AJ1279" s="1">
        <v>8311087</v>
      </c>
      <c r="AK1279" s="1">
        <v>1991</v>
      </c>
      <c r="AL1279" s="1" t="s">
        <v>1934</v>
      </c>
      <c r="AM1279" s="1">
        <v>300</v>
      </c>
      <c r="AN1279" s="1">
        <v>19</v>
      </c>
      <c r="AO1279" s="1" t="s">
        <v>1939</v>
      </c>
      <c r="AP1279" s="1" t="s">
        <v>7626</v>
      </c>
      <c r="AQ1279" s="1" t="s">
        <v>3046</v>
      </c>
      <c r="AR1279" s="1" t="s">
        <v>6085</v>
      </c>
      <c r="AS1279" s="1">
        <v>2021</v>
      </c>
      <c r="AY1279" s="1">
        <v>35</v>
      </c>
    </row>
    <row r="1280" spans="1:52" x14ac:dyDescent="0.2">
      <c r="A1280" s="1" t="s">
        <v>1710</v>
      </c>
      <c r="G1280" s="1" t="s">
        <v>1798</v>
      </c>
      <c r="H1280" s="1" t="s">
        <v>1808</v>
      </c>
      <c r="I1280" s="1" t="s">
        <v>1809</v>
      </c>
      <c r="J1280" s="1" t="s">
        <v>1810</v>
      </c>
      <c r="K1280" s="1">
        <v>5</v>
      </c>
      <c r="L1280" s="31">
        <v>44195</v>
      </c>
      <c r="M1280" s="1">
        <v>2020</v>
      </c>
      <c r="O1280" s="22">
        <v>2.9100000000000001E-2</v>
      </c>
      <c r="P1280" s="23">
        <v>0</v>
      </c>
      <c r="Q1280" s="23">
        <v>0</v>
      </c>
      <c r="R1280" s="26">
        <v>0</v>
      </c>
      <c r="S1280" s="23">
        <v>0</v>
      </c>
      <c r="T1280" s="23">
        <v>0</v>
      </c>
      <c r="U1280" s="22">
        <v>0.19750000000000001</v>
      </c>
      <c r="V1280" s="23">
        <v>0</v>
      </c>
      <c r="W1280" s="23">
        <v>0</v>
      </c>
      <c r="X1280" s="21">
        <v>13408.96</v>
      </c>
      <c r="Y1280" s="21">
        <v>17878.61</v>
      </c>
      <c r="AA1280" s="1">
        <v>550</v>
      </c>
      <c r="AD1280" s="1" t="s">
        <v>1902</v>
      </c>
      <c r="AE1280" s="1" t="s">
        <v>1934</v>
      </c>
      <c r="AF1280" s="1" t="s">
        <v>5778</v>
      </c>
      <c r="AG1280" s="1">
        <v>1997</v>
      </c>
      <c r="AH1280" s="1" t="s">
        <v>5779</v>
      </c>
      <c r="AJ1280" s="1" t="s">
        <v>5780</v>
      </c>
      <c r="AK1280" s="1">
        <v>1997</v>
      </c>
      <c r="AL1280" s="1" t="s">
        <v>1934</v>
      </c>
      <c r="AM1280" s="1" t="s">
        <v>4711</v>
      </c>
      <c r="AN1280" s="1">
        <v>20</v>
      </c>
      <c r="AO1280" s="1" t="s">
        <v>1939</v>
      </c>
      <c r="AP1280" s="1" t="s">
        <v>7853</v>
      </c>
      <c r="AQ1280" s="1" t="s">
        <v>3046</v>
      </c>
      <c r="AR1280" s="1" t="s">
        <v>6085</v>
      </c>
      <c r="AS1280" s="1">
        <v>2021</v>
      </c>
      <c r="AY1280" s="1">
        <v>35</v>
      </c>
    </row>
    <row r="1281" spans="1:52" x14ac:dyDescent="0.2">
      <c r="A1281" s="1" t="s">
        <v>1725</v>
      </c>
      <c r="G1281" s="1" t="s">
        <v>1798</v>
      </c>
      <c r="H1281" s="1" t="s">
        <v>1808</v>
      </c>
      <c r="I1281" s="1" t="s">
        <v>1809</v>
      </c>
      <c r="J1281" s="1" t="s">
        <v>1810</v>
      </c>
      <c r="K1281" s="1">
        <v>5</v>
      </c>
      <c r="L1281" s="31">
        <v>44201</v>
      </c>
      <c r="M1281" s="1">
        <v>2020</v>
      </c>
      <c r="O1281" s="22">
        <v>3.39E-2</v>
      </c>
      <c r="P1281" s="23">
        <v>0</v>
      </c>
      <c r="Q1281" s="23">
        <v>0</v>
      </c>
      <c r="R1281" s="26">
        <v>0</v>
      </c>
      <c r="S1281" s="23">
        <v>0</v>
      </c>
      <c r="T1281" s="23">
        <v>0</v>
      </c>
      <c r="U1281" s="22">
        <v>0.2298</v>
      </c>
      <c r="V1281" s="23">
        <v>0</v>
      </c>
      <c r="W1281" s="23">
        <v>0</v>
      </c>
      <c r="X1281" s="21">
        <v>12653.83</v>
      </c>
      <c r="Y1281" s="21">
        <v>16871.77</v>
      </c>
      <c r="AA1281" s="1">
        <v>640</v>
      </c>
      <c r="AD1281" s="1" t="s">
        <v>1902</v>
      </c>
      <c r="AE1281" s="1" t="s">
        <v>1934</v>
      </c>
      <c r="AF1281" s="1" t="s">
        <v>5819</v>
      </c>
      <c r="AG1281" s="1">
        <v>1990</v>
      </c>
      <c r="AH1281" s="1" t="s">
        <v>5820</v>
      </c>
      <c r="AJ1281" s="1" t="s">
        <v>5821</v>
      </c>
      <c r="AK1281" s="1">
        <v>1990</v>
      </c>
      <c r="AL1281" s="1" t="s">
        <v>1934</v>
      </c>
      <c r="AM1281" s="1" t="s">
        <v>5822</v>
      </c>
      <c r="AN1281" s="1">
        <v>20</v>
      </c>
      <c r="AO1281" s="1" t="s">
        <v>1939</v>
      </c>
      <c r="AP1281" s="1" t="s">
        <v>7870</v>
      </c>
      <c r="AQ1281" s="1" t="s">
        <v>3046</v>
      </c>
      <c r="AR1281" s="1" t="s">
        <v>4532</v>
      </c>
      <c r="AS1281" s="1">
        <v>2021</v>
      </c>
      <c r="AY1281" s="1">
        <v>30</v>
      </c>
    </row>
    <row r="1282" spans="1:52" x14ac:dyDescent="0.2">
      <c r="A1282" s="1" t="s">
        <v>1485</v>
      </c>
      <c r="G1282" s="1" t="s">
        <v>1798</v>
      </c>
      <c r="H1282" s="1" t="s">
        <v>1808</v>
      </c>
      <c r="I1282" s="1" t="s">
        <v>1809</v>
      </c>
      <c r="J1282" s="1" t="s">
        <v>1810</v>
      </c>
      <c r="K1282" s="1">
        <v>5</v>
      </c>
      <c r="L1282" s="31">
        <v>44138</v>
      </c>
      <c r="M1282" s="1">
        <v>2020</v>
      </c>
      <c r="O1282" s="22">
        <v>3.0700000000000002E-2</v>
      </c>
      <c r="P1282" s="23">
        <v>0</v>
      </c>
      <c r="Q1282" s="23">
        <v>0</v>
      </c>
      <c r="R1282" s="26">
        <v>0</v>
      </c>
      <c r="S1282" s="23">
        <v>0</v>
      </c>
      <c r="T1282" s="23">
        <v>0</v>
      </c>
      <c r="U1282" s="22">
        <v>0.20830000000000001</v>
      </c>
      <c r="V1282" s="23">
        <v>0</v>
      </c>
      <c r="W1282" s="23">
        <v>0</v>
      </c>
      <c r="X1282" s="21">
        <v>13443.5</v>
      </c>
      <c r="Y1282" s="21">
        <v>17924.669999999998</v>
      </c>
      <c r="AA1282" s="1">
        <v>580</v>
      </c>
      <c r="AD1282" s="1" t="s">
        <v>1902</v>
      </c>
      <c r="AE1282" s="1" t="s">
        <v>1934</v>
      </c>
      <c r="AF1282" s="1" t="s">
        <v>5306</v>
      </c>
      <c r="AG1282" s="1">
        <v>1987</v>
      </c>
      <c r="AH1282" s="1" t="s">
        <v>5307</v>
      </c>
      <c r="AJ1282" s="1" t="s">
        <v>5308</v>
      </c>
      <c r="AK1282" s="1">
        <v>1987</v>
      </c>
      <c r="AL1282" s="1" t="s">
        <v>1934</v>
      </c>
      <c r="AM1282" s="1" t="s">
        <v>5309</v>
      </c>
      <c r="AN1282" s="1">
        <v>15</v>
      </c>
      <c r="AO1282" s="1" t="s">
        <v>1939</v>
      </c>
      <c r="AP1282" s="1" t="s">
        <v>7610</v>
      </c>
      <c r="AQ1282" s="1" t="s">
        <v>1900</v>
      </c>
      <c r="AR1282" s="1" t="s">
        <v>6139</v>
      </c>
      <c r="AS1282" s="1">
        <v>2020</v>
      </c>
      <c r="AY1282" s="1">
        <v>6</v>
      </c>
    </row>
    <row r="1283" spans="1:52" x14ac:dyDescent="0.2">
      <c r="A1283" s="1" t="s">
        <v>824</v>
      </c>
      <c r="G1283" s="1" t="s">
        <v>1794</v>
      </c>
      <c r="H1283" s="1" t="s">
        <v>1804</v>
      </c>
      <c r="I1283" s="1" t="s">
        <v>1805</v>
      </c>
      <c r="J1283" s="1" t="s">
        <v>1814</v>
      </c>
      <c r="K1283" s="1">
        <v>10</v>
      </c>
      <c r="L1283" s="31">
        <v>44039</v>
      </c>
      <c r="M1283" s="1">
        <v>2020</v>
      </c>
      <c r="N1283" s="1">
        <v>100</v>
      </c>
      <c r="O1283" s="22">
        <v>6.06</v>
      </c>
      <c r="P1283" s="23">
        <v>6.06</v>
      </c>
      <c r="Q1283" s="23">
        <v>0.60599999999999998</v>
      </c>
      <c r="R1283" s="22">
        <v>0.17</v>
      </c>
      <c r="S1283" s="23">
        <v>0.17</v>
      </c>
      <c r="T1283" s="23">
        <v>1.7000000000000001E-2</v>
      </c>
      <c r="U1283" s="22">
        <v>0.31</v>
      </c>
      <c r="V1283" s="23">
        <v>0.31</v>
      </c>
      <c r="W1283" s="23">
        <v>3.1E-2</v>
      </c>
      <c r="X1283" s="21">
        <v>161850</v>
      </c>
      <c r="Y1283" s="21">
        <v>275890.75</v>
      </c>
      <c r="AA1283" s="1">
        <v>1200</v>
      </c>
      <c r="AD1283" s="1" t="s">
        <v>1869</v>
      </c>
      <c r="AE1283" s="1" t="s">
        <v>1900</v>
      </c>
      <c r="AF1283" s="1" t="s">
        <v>3787</v>
      </c>
      <c r="AG1283" s="1">
        <v>2006</v>
      </c>
      <c r="AH1283" s="1" t="s">
        <v>3788</v>
      </c>
      <c r="AJ1283" s="1" t="s">
        <v>3789</v>
      </c>
      <c r="AK1283" s="1">
        <v>2006</v>
      </c>
      <c r="AL1283" s="1" t="s">
        <v>1900</v>
      </c>
      <c r="AM1283" s="1" t="s">
        <v>3790</v>
      </c>
      <c r="AN1283" s="1">
        <v>199</v>
      </c>
      <c r="AO1283" s="1" t="s">
        <v>1875</v>
      </c>
      <c r="AP1283" s="1" t="s">
        <v>6900</v>
      </c>
      <c r="AQ1283" s="1" t="s">
        <v>1900</v>
      </c>
      <c r="AR1283" s="1" t="s">
        <v>6387</v>
      </c>
      <c r="AS1283" s="1">
        <v>2020</v>
      </c>
      <c r="AU1283" s="1" t="s">
        <v>8676</v>
      </c>
      <c r="AV1283" s="1" t="s">
        <v>1900</v>
      </c>
      <c r="AW1283" s="1" t="s">
        <v>8245</v>
      </c>
      <c r="AX1283" s="1">
        <v>2020</v>
      </c>
      <c r="AY1283" s="1">
        <v>249</v>
      </c>
      <c r="AZ1283" s="1" t="s">
        <v>9427</v>
      </c>
    </row>
    <row r="1284" spans="1:52" x14ac:dyDescent="0.2">
      <c r="A1284" s="1" t="s">
        <v>1558</v>
      </c>
      <c r="G1284" s="1" t="s">
        <v>1802</v>
      </c>
      <c r="H1284" s="1" t="s">
        <v>1808</v>
      </c>
      <c r="I1284" s="1" t="s">
        <v>1809</v>
      </c>
      <c r="J1284" s="1" t="s">
        <v>1810</v>
      </c>
      <c r="K1284" s="1">
        <v>5</v>
      </c>
      <c r="L1284" s="31">
        <v>44154</v>
      </c>
      <c r="M1284" s="1">
        <v>2020</v>
      </c>
      <c r="O1284" s="22">
        <v>0.23100000000000001</v>
      </c>
      <c r="P1284" s="23">
        <v>0</v>
      </c>
      <c r="Q1284" s="23">
        <v>0</v>
      </c>
      <c r="R1284" s="26">
        <v>0</v>
      </c>
      <c r="S1284" s="23">
        <v>0</v>
      </c>
      <c r="T1284" s="23">
        <v>0</v>
      </c>
      <c r="U1284" s="22">
        <v>0.38790000000000002</v>
      </c>
      <c r="V1284" s="23">
        <v>0</v>
      </c>
      <c r="W1284" s="23">
        <v>0</v>
      </c>
      <c r="X1284" s="21">
        <v>10749.8</v>
      </c>
      <c r="Y1284" s="21">
        <v>14333.06</v>
      </c>
      <c r="AA1284" s="1">
        <v>5703</v>
      </c>
      <c r="AD1284" s="1" t="s">
        <v>1902</v>
      </c>
      <c r="AE1284" s="1" t="s">
        <v>1932</v>
      </c>
      <c r="AF1284" s="1" t="s">
        <v>5487</v>
      </c>
      <c r="AG1284" s="1">
        <v>1998</v>
      </c>
      <c r="AH1284" s="1" t="s">
        <v>5488</v>
      </c>
      <c r="AJ1284" s="1" t="s">
        <v>5489</v>
      </c>
      <c r="AK1284" s="1">
        <v>1998</v>
      </c>
      <c r="AL1284" s="1" t="s">
        <v>1932</v>
      </c>
      <c r="AM1284" s="1" t="s">
        <v>2463</v>
      </c>
      <c r="AN1284" s="1">
        <v>19</v>
      </c>
      <c r="AO1284" s="1" t="s">
        <v>1939</v>
      </c>
      <c r="AP1284" s="1" t="s">
        <v>7692</v>
      </c>
      <c r="AQ1284" s="1" t="s">
        <v>1900</v>
      </c>
      <c r="AR1284" s="1" t="s">
        <v>7628</v>
      </c>
      <c r="AS1284" s="1">
        <v>2020</v>
      </c>
      <c r="AY1284" s="1">
        <v>6</v>
      </c>
    </row>
    <row r="1285" spans="1:52" x14ac:dyDescent="0.2">
      <c r="A1285" s="1" t="s">
        <v>1231</v>
      </c>
      <c r="G1285" s="1" t="s">
        <v>1798</v>
      </c>
      <c r="H1285" s="1" t="s">
        <v>1808</v>
      </c>
      <c r="I1285" s="1" t="s">
        <v>1809</v>
      </c>
      <c r="J1285" s="1" t="s">
        <v>1810</v>
      </c>
      <c r="K1285" s="1">
        <v>5</v>
      </c>
      <c r="L1285" s="31">
        <v>44098</v>
      </c>
      <c r="M1285" s="1">
        <v>2020</v>
      </c>
      <c r="O1285" s="22">
        <v>1.67E-2</v>
      </c>
      <c r="P1285" s="23">
        <v>0</v>
      </c>
      <c r="Q1285" s="23">
        <v>0</v>
      </c>
      <c r="R1285" s="22">
        <v>1.4E-3</v>
      </c>
      <c r="S1285" s="23">
        <v>0</v>
      </c>
      <c r="T1285" s="23">
        <v>0</v>
      </c>
      <c r="U1285" s="22">
        <v>6.7999999999999996E-3</v>
      </c>
      <c r="V1285" s="23">
        <v>0</v>
      </c>
      <c r="W1285" s="23">
        <v>0</v>
      </c>
      <c r="X1285" s="21">
        <v>11930.95</v>
      </c>
      <c r="Y1285" s="21">
        <v>15907.93</v>
      </c>
      <c r="AA1285" s="1">
        <v>70</v>
      </c>
      <c r="AD1285" s="1" t="s">
        <v>1902</v>
      </c>
      <c r="AE1285" s="1" t="s">
        <v>1934</v>
      </c>
      <c r="AF1285" s="1" t="s">
        <v>4694</v>
      </c>
      <c r="AG1285" s="1">
        <v>1985</v>
      </c>
      <c r="AH1285" s="1" t="s">
        <v>4695</v>
      </c>
      <c r="AJ1285" s="1" t="s">
        <v>4696</v>
      </c>
      <c r="AK1285" s="1">
        <v>1985</v>
      </c>
      <c r="AL1285" s="1" t="s">
        <v>1934</v>
      </c>
      <c r="AM1285" s="1" t="s">
        <v>4697</v>
      </c>
      <c r="AN1285" s="1">
        <v>13</v>
      </c>
      <c r="AO1285" s="1" t="s">
        <v>1939</v>
      </c>
      <c r="AP1285" s="1" t="s">
        <v>7327</v>
      </c>
      <c r="AQ1285" s="1" t="s">
        <v>3046</v>
      </c>
      <c r="AR1285" s="1" t="s">
        <v>6085</v>
      </c>
      <c r="AS1285" s="1">
        <v>2021</v>
      </c>
      <c r="AY1285" s="1">
        <v>35</v>
      </c>
    </row>
    <row r="1286" spans="1:52" x14ac:dyDescent="0.2">
      <c r="A1286" s="1" t="s">
        <v>1301</v>
      </c>
      <c r="G1286" s="1" t="s">
        <v>1793</v>
      </c>
      <c r="H1286" s="1" t="s">
        <v>1808</v>
      </c>
      <c r="I1286" s="1" t="s">
        <v>1809</v>
      </c>
      <c r="J1286" s="1" t="s">
        <v>1810</v>
      </c>
      <c r="K1286" s="1">
        <v>5</v>
      </c>
      <c r="L1286" s="31">
        <v>44104</v>
      </c>
      <c r="M1286" s="1">
        <v>2020</v>
      </c>
      <c r="O1286" s="22">
        <v>4.0500000000000001E-2</v>
      </c>
      <c r="P1286" s="23">
        <v>0</v>
      </c>
      <c r="Q1286" s="23">
        <v>0</v>
      </c>
      <c r="R1286" s="26">
        <v>0</v>
      </c>
      <c r="S1286" s="23">
        <v>0</v>
      </c>
      <c r="T1286" s="23">
        <v>0</v>
      </c>
      <c r="U1286" s="22">
        <v>6.8000000000000005E-2</v>
      </c>
      <c r="V1286" s="23">
        <v>0</v>
      </c>
      <c r="W1286" s="23">
        <v>0</v>
      </c>
      <c r="X1286" s="21">
        <v>8632.6</v>
      </c>
      <c r="Y1286" s="21">
        <v>11510.13</v>
      </c>
      <c r="AA1286" s="1">
        <v>1000</v>
      </c>
      <c r="AD1286" s="1" t="s">
        <v>1902</v>
      </c>
      <c r="AE1286" s="1" t="s">
        <v>1934</v>
      </c>
      <c r="AF1286" s="1" t="s">
        <v>1973</v>
      </c>
      <c r="AG1286" s="1">
        <v>2016</v>
      </c>
      <c r="AH1286" s="1" t="s">
        <v>4869</v>
      </c>
      <c r="AJ1286" s="1" t="s">
        <v>4870</v>
      </c>
      <c r="AK1286" s="1">
        <v>2016</v>
      </c>
      <c r="AL1286" s="1" t="s">
        <v>1934</v>
      </c>
      <c r="AM1286" s="1" t="s">
        <v>2239</v>
      </c>
      <c r="AN1286" s="1">
        <v>16</v>
      </c>
      <c r="AO1286" s="1" t="s">
        <v>1909</v>
      </c>
      <c r="AP1286" s="1" t="s">
        <v>7403</v>
      </c>
      <c r="AQ1286" s="1" t="s">
        <v>1900</v>
      </c>
      <c r="AR1286" s="1" t="s">
        <v>6139</v>
      </c>
      <c r="AS1286" s="1">
        <v>2019</v>
      </c>
      <c r="AY1286" s="1">
        <v>6</v>
      </c>
    </row>
    <row r="1287" spans="1:52" x14ac:dyDescent="0.2">
      <c r="A1287" s="1" t="s">
        <v>1296</v>
      </c>
      <c r="G1287" s="1" t="s">
        <v>1793</v>
      </c>
      <c r="H1287" s="1" t="s">
        <v>1808</v>
      </c>
      <c r="I1287" s="1" t="s">
        <v>1809</v>
      </c>
      <c r="J1287" s="1" t="s">
        <v>1810</v>
      </c>
      <c r="K1287" s="1">
        <v>5</v>
      </c>
      <c r="L1287" s="31">
        <v>44104</v>
      </c>
      <c r="M1287" s="1">
        <v>2020</v>
      </c>
      <c r="O1287" s="22">
        <v>2.8000000000000001E-2</v>
      </c>
      <c r="P1287" s="23">
        <v>0</v>
      </c>
      <c r="Q1287" s="23">
        <v>0</v>
      </c>
      <c r="R1287" s="26">
        <v>0</v>
      </c>
      <c r="S1287" s="23">
        <v>0</v>
      </c>
      <c r="T1287" s="23">
        <v>0</v>
      </c>
      <c r="U1287" s="22">
        <v>4.6899999999999997E-2</v>
      </c>
      <c r="V1287" s="23">
        <v>0</v>
      </c>
      <c r="W1287" s="23">
        <v>0</v>
      </c>
      <c r="X1287" s="21">
        <v>8632.6</v>
      </c>
      <c r="Y1287" s="21">
        <v>11510.13</v>
      </c>
      <c r="AA1287" s="1">
        <v>690</v>
      </c>
      <c r="AD1287" s="1" t="s">
        <v>1902</v>
      </c>
      <c r="AE1287" s="1" t="s">
        <v>1934</v>
      </c>
      <c r="AF1287" s="1" t="s">
        <v>1973</v>
      </c>
      <c r="AG1287" s="1">
        <v>2016</v>
      </c>
      <c r="AH1287" s="1" t="s">
        <v>4854</v>
      </c>
      <c r="AJ1287" s="1" t="s">
        <v>4855</v>
      </c>
      <c r="AK1287" s="1">
        <v>2016</v>
      </c>
      <c r="AL1287" s="1" t="s">
        <v>1934</v>
      </c>
      <c r="AM1287" s="1" t="s">
        <v>2239</v>
      </c>
      <c r="AN1287" s="1">
        <v>15</v>
      </c>
      <c r="AO1287" s="1" t="s">
        <v>1909</v>
      </c>
      <c r="AP1287" s="1" t="s">
        <v>7396</v>
      </c>
      <c r="AQ1287" s="1" t="s">
        <v>1900</v>
      </c>
      <c r="AR1287" s="1" t="s">
        <v>6139</v>
      </c>
      <c r="AS1287" s="1">
        <v>2019</v>
      </c>
      <c r="AY1287" s="1">
        <v>6</v>
      </c>
    </row>
    <row r="1288" spans="1:52" x14ac:dyDescent="0.2">
      <c r="A1288" s="1" t="s">
        <v>1294</v>
      </c>
      <c r="G1288" s="1" t="s">
        <v>1793</v>
      </c>
      <c r="H1288" s="1" t="s">
        <v>1808</v>
      </c>
      <c r="I1288" s="1" t="s">
        <v>1809</v>
      </c>
      <c r="J1288" s="1" t="s">
        <v>1810</v>
      </c>
      <c r="K1288" s="1">
        <v>5</v>
      </c>
      <c r="L1288" s="31">
        <v>44104</v>
      </c>
      <c r="M1288" s="1">
        <v>2020</v>
      </c>
      <c r="O1288" s="22">
        <v>2.41E-2</v>
      </c>
      <c r="P1288" s="23">
        <v>0</v>
      </c>
      <c r="Q1288" s="23">
        <v>0</v>
      </c>
      <c r="R1288" s="26">
        <v>0</v>
      </c>
      <c r="S1288" s="23">
        <v>0</v>
      </c>
      <c r="T1288" s="23">
        <v>0</v>
      </c>
      <c r="U1288" s="22">
        <v>4.0500000000000001E-2</v>
      </c>
      <c r="V1288" s="23">
        <v>0</v>
      </c>
      <c r="W1288" s="23">
        <v>0</v>
      </c>
      <c r="X1288" s="21">
        <v>8632.6</v>
      </c>
      <c r="Y1288" s="21">
        <v>11510.13</v>
      </c>
      <c r="AA1288" s="1">
        <v>595</v>
      </c>
      <c r="AD1288" s="1" t="s">
        <v>1902</v>
      </c>
      <c r="AE1288" s="1" t="s">
        <v>1934</v>
      </c>
      <c r="AF1288" s="1" t="s">
        <v>1973</v>
      </c>
      <c r="AG1288" s="1">
        <v>2008</v>
      </c>
      <c r="AH1288" s="1" t="s">
        <v>4848</v>
      </c>
      <c r="AJ1288" s="1" t="s">
        <v>4849</v>
      </c>
      <c r="AK1288" s="1">
        <v>2008</v>
      </c>
      <c r="AL1288" s="1" t="s">
        <v>1934</v>
      </c>
      <c r="AM1288" s="1" t="s">
        <v>2239</v>
      </c>
      <c r="AN1288" s="1">
        <v>16</v>
      </c>
      <c r="AO1288" s="1" t="s">
        <v>1909</v>
      </c>
      <c r="AP1288" s="1" t="s">
        <v>7394</v>
      </c>
      <c r="AQ1288" s="1" t="s">
        <v>1900</v>
      </c>
      <c r="AR1288" s="1" t="s">
        <v>6139</v>
      </c>
      <c r="AS1288" s="1">
        <v>2019</v>
      </c>
      <c r="AY1288" s="1">
        <v>6</v>
      </c>
    </row>
    <row r="1289" spans="1:52" x14ac:dyDescent="0.2">
      <c r="A1289" s="1" t="s">
        <v>1295</v>
      </c>
      <c r="G1289" s="1" t="s">
        <v>1793</v>
      </c>
      <c r="H1289" s="1" t="s">
        <v>1808</v>
      </c>
      <c r="I1289" s="1" t="s">
        <v>1809</v>
      </c>
      <c r="J1289" s="1" t="s">
        <v>1810</v>
      </c>
      <c r="K1289" s="1">
        <v>5</v>
      </c>
      <c r="L1289" s="31">
        <v>44104</v>
      </c>
      <c r="M1289" s="1">
        <v>2020</v>
      </c>
      <c r="O1289" s="22">
        <v>8.4900000000000003E-2</v>
      </c>
      <c r="P1289" s="23">
        <v>0</v>
      </c>
      <c r="Q1289" s="23">
        <v>0</v>
      </c>
      <c r="R1289" s="22">
        <v>3.3999999999999998E-3</v>
      </c>
      <c r="S1289" s="23">
        <v>0</v>
      </c>
      <c r="T1289" s="23">
        <v>0</v>
      </c>
      <c r="U1289" s="22">
        <v>4.53E-2</v>
      </c>
      <c r="V1289" s="23">
        <v>0</v>
      </c>
      <c r="W1289" s="23">
        <v>0</v>
      </c>
      <c r="X1289" s="21">
        <v>8632.6</v>
      </c>
      <c r="Y1289" s="21">
        <v>11510.13</v>
      </c>
      <c r="AA1289" s="1">
        <v>725</v>
      </c>
      <c r="AD1289" s="1" t="s">
        <v>1902</v>
      </c>
      <c r="AE1289" s="1" t="s">
        <v>1934</v>
      </c>
      <c r="AF1289" s="1" t="s">
        <v>4850</v>
      </c>
      <c r="AG1289" s="1">
        <v>2008</v>
      </c>
      <c r="AH1289" s="1" t="s">
        <v>4851</v>
      </c>
      <c r="AJ1289" s="1" t="s">
        <v>4852</v>
      </c>
      <c r="AK1289" s="1">
        <v>2008</v>
      </c>
      <c r="AL1289" s="1" t="s">
        <v>1934</v>
      </c>
      <c r="AM1289" s="1" t="s">
        <v>4853</v>
      </c>
      <c r="AN1289" s="1">
        <v>26</v>
      </c>
      <c r="AO1289" s="1" t="s">
        <v>1909</v>
      </c>
      <c r="AP1289" s="1" t="s">
        <v>7395</v>
      </c>
      <c r="AQ1289" s="1" t="s">
        <v>1900</v>
      </c>
      <c r="AR1289" s="1" t="s">
        <v>6139</v>
      </c>
      <c r="AS1289" s="1">
        <v>2019</v>
      </c>
      <c r="AY1289" s="1">
        <v>6</v>
      </c>
    </row>
    <row r="1290" spans="1:52" x14ac:dyDescent="0.2">
      <c r="A1290" s="1" t="s">
        <v>1751</v>
      </c>
      <c r="G1290" s="1" t="s">
        <v>1800</v>
      </c>
      <c r="H1290" s="1" t="s">
        <v>1808</v>
      </c>
      <c r="I1290" s="1" t="s">
        <v>1809</v>
      </c>
      <c r="J1290" s="1" t="s">
        <v>1810</v>
      </c>
      <c r="K1290" s="1">
        <v>5</v>
      </c>
      <c r="L1290" s="31">
        <v>44225</v>
      </c>
      <c r="M1290" s="1">
        <v>2021</v>
      </c>
      <c r="O1290" s="22">
        <v>0.1192</v>
      </c>
      <c r="P1290" s="23">
        <v>0</v>
      </c>
      <c r="Q1290" s="23">
        <v>0</v>
      </c>
      <c r="R1290" s="22">
        <v>2.3999999999999998E-3</v>
      </c>
      <c r="S1290" s="23">
        <v>0</v>
      </c>
      <c r="T1290" s="23">
        <v>0</v>
      </c>
      <c r="U1290" s="22">
        <v>5.21E-2</v>
      </c>
      <c r="V1290" s="23">
        <v>0</v>
      </c>
      <c r="W1290" s="23">
        <v>0</v>
      </c>
      <c r="X1290" s="21">
        <v>11485.31</v>
      </c>
      <c r="Y1290" s="21">
        <v>15313.75</v>
      </c>
      <c r="AA1290" s="1">
        <v>300</v>
      </c>
      <c r="AD1290" s="1" t="s">
        <v>1902</v>
      </c>
      <c r="AE1290" s="1" t="s">
        <v>2131</v>
      </c>
      <c r="AF1290" s="1" t="s">
        <v>5881</v>
      </c>
      <c r="AG1290" s="1">
        <v>2005</v>
      </c>
      <c r="AH1290" s="1" t="s">
        <v>5882</v>
      </c>
      <c r="AJ1290" s="1" t="s">
        <v>5883</v>
      </c>
      <c r="AK1290" s="1">
        <v>2005</v>
      </c>
      <c r="AL1290" s="1" t="s">
        <v>2131</v>
      </c>
      <c r="AM1290" s="1" t="s">
        <v>5884</v>
      </c>
      <c r="AN1290" s="1">
        <v>44</v>
      </c>
      <c r="AO1290" s="1" t="s">
        <v>1909</v>
      </c>
      <c r="AP1290" s="1" t="s">
        <v>7893</v>
      </c>
      <c r="AQ1290" s="1" t="s">
        <v>1900</v>
      </c>
      <c r="AR1290" s="1" t="s">
        <v>6105</v>
      </c>
      <c r="AS1290" s="1">
        <v>2019</v>
      </c>
      <c r="AY1290" s="1">
        <v>6</v>
      </c>
    </row>
    <row r="1291" spans="1:52" x14ac:dyDescent="0.2">
      <c r="A1291" s="1" t="s">
        <v>1752</v>
      </c>
      <c r="G1291" s="1" t="s">
        <v>1800</v>
      </c>
      <c r="H1291" s="1" t="s">
        <v>1808</v>
      </c>
      <c r="I1291" s="1" t="s">
        <v>1809</v>
      </c>
      <c r="J1291" s="1" t="s">
        <v>1810</v>
      </c>
      <c r="K1291" s="1">
        <v>5</v>
      </c>
      <c r="L1291" s="31">
        <v>44225</v>
      </c>
      <c r="M1291" s="1">
        <v>2021</v>
      </c>
      <c r="O1291" s="22">
        <v>7.3099999999999998E-2</v>
      </c>
      <c r="P1291" s="23">
        <v>0</v>
      </c>
      <c r="Q1291" s="23">
        <v>0</v>
      </c>
      <c r="R1291" s="22">
        <v>1.5E-3</v>
      </c>
      <c r="S1291" s="23">
        <v>0</v>
      </c>
      <c r="T1291" s="23">
        <v>0</v>
      </c>
      <c r="U1291" s="22">
        <v>3.2000000000000001E-2</v>
      </c>
      <c r="V1291" s="23">
        <v>0</v>
      </c>
      <c r="W1291" s="23">
        <v>0</v>
      </c>
      <c r="X1291" s="21">
        <v>11485.31</v>
      </c>
      <c r="Y1291" s="21">
        <v>15313.75</v>
      </c>
      <c r="AA1291" s="1">
        <v>300</v>
      </c>
      <c r="AD1291" s="1" t="s">
        <v>1902</v>
      </c>
      <c r="AE1291" s="1" t="s">
        <v>1940</v>
      </c>
      <c r="AF1291" s="1" t="s">
        <v>5885</v>
      </c>
      <c r="AG1291" s="1">
        <v>2004</v>
      </c>
      <c r="AH1291" s="1" t="s">
        <v>5886</v>
      </c>
      <c r="AJ1291" s="1" t="s">
        <v>5887</v>
      </c>
      <c r="AK1291" s="1">
        <v>2004</v>
      </c>
      <c r="AL1291" s="1" t="s">
        <v>1940</v>
      </c>
      <c r="AM1291" s="1" t="s">
        <v>5888</v>
      </c>
      <c r="AN1291" s="1">
        <v>27</v>
      </c>
      <c r="AO1291" s="1" t="s">
        <v>1909</v>
      </c>
      <c r="AP1291" s="1" t="s">
        <v>7894</v>
      </c>
      <c r="AQ1291" s="1" t="s">
        <v>1900</v>
      </c>
      <c r="AR1291" s="1" t="s">
        <v>6105</v>
      </c>
      <c r="AS1291" s="1">
        <v>2019</v>
      </c>
      <c r="AY1291" s="1">
        <v>6</v>
      </c>
    </row>
    <row r="1292" spans="1:52" x14ac:dyDescent="0.2">
      <c r="A1292" s="1" t="s">
        <v>1372</v>
      </c>
      <c r="G1292" s="1" t="s">
        <v>1798</v>
      </c>
      <c r="H1292" s="1" t="s">
        <v>1808</v>
      </c>
      <c r="I1292" s="1" t="s">
        <v>1809</v>
      </c>
      <c r="J1292" s="1" t="s">
        <v>1810</v>
      </c>
      <c r="K1292" s="1">
        <v>5</v>
      </c>
      <c r="L1292" s="31">
        <v>44117</v>
      </c>
      <c r="M1292" s="1">
        <v>2020</v>
      </c>
      <c r="O1292" s="22">
        <v>0.3281</v>
      </c>
      <c r="P1292" s="23">
        <v>0</v>
      </c>
      <c r="Q1292" s="23">
        <v>0</v>
      </c>
      <c r="R1292" s="26">
        <v>0</v>
      </c>
      <c r="S1292" s="23">
        <v>0</v>
      </c>
      <c r="T1292" s="23">
        <v>0</v>
      </c>
      <c r="U1292" s="22">
        <v>0.55100000000000005</v>
      </c>
      <c r="V1292" s="23">
        <v>0</v>
      </c>
      <c r="W1292" s="23">
        <v>0</v>
      </c>
      <c r="X1292" s="21">
        <v>12433.19</v>
      </c>
      <c r="Y1292" s="21">
        <v>16577.580000000002</v>
      </c>
      <c r="AA1292" s="1">
        <v>8100</v>
      </c>
      <c r="AD1292" s="1" t="s">
        <v>1902</v>
      </c>
      <c r="AE1292" s="1" t="s">
        <v>1932</v>
      </c>
      <c r="AF1292" s="1" t="s">
        <v>5044</v>
      </c>
      <c r="AG1292" s="1">
        <v>2010</v>
      </c>
      <c r="AH1292" s="1" t="s">
        <v>5045</v>
      </c>
      <c r="AJ1292" s="1" t="s">
        <v>5046</v>
      </c>
      <c r="AK1292" s="1">
        <v>2010</v>
      </c>
      <c r="AL1292" s="1" t="s">
        <v>1932</v>
      </c>
      <c r="AM1292" s="1" t="s">
        <v>5047</v>
      </c>
      <c r="AN1292" s="1">
        <v>12</v>
      </c>
      <c r="AO1292" s="1" t="s">
        <v>1909</v>
      </c>
      <c r="AP1292" s="1" t="s">
        <v>7482</v>
      </c>
      <c r="AQ1292" s="1" t="s">
        <v>1900</v>
      </c>
      <c r="AR1292" s="1" t="s">
        <v>6105</v>
      </c>
      <c r="AS1292" s="1">
        <v>2019</v>
      </c>
      <c r="AY1292" s="1">
        <v>6</v>
      </c>
    </row>
    <row r="1293" spans="1:52" x14ac:dyDescent="0.2">
      <c r="A1293" s="1" t="s">
        <v>1373</v>
      </c>
      <c r="G1293" s="1" t="s">
        <v>1798</v>
      </c>
      <c r="H1293" s="1" t="s">
        <v>1808</v>
      </c>
      <c r="I1293" s="1" t="s">
        <v>1809</v>
      </c>
      <c r="J1293" s="1" t="s">
        <v>1810</v>
      </c>
      <c r="K1293" s="1">
        <v>5</v>
      </c>
      <c r="L1293" s="31">
        <v>44117</v>
      </c>
      <c r="M1293" s="1">
        <v>2020</v>
      </c>
      <c r="O1293" s="22">
        <v>0.3281</v>
      </c>
      <c r="P1293" s="23">
        <v>0</v>
      </c>
      <c r="Q1293" s="23">
        <v>0</v>
      </c>
      <c r="R1293" s="26">
        <v>0</v>
      </c>
      <c r="S1293" s="23">
        <v>0</v>
      </c>
      <c r="T1293" s="23">
        <v>0</v>
      </c>
      <c r="U1293" s="22">
        <v>0.55100000000000005</v>
      </c>
      <c r="V1293" s="23">
        <v>0</v>
      </c>
      <c r="W1293" s="23">
        <v>0</v>
      </c>
      <c r="X1293" s="21">
        <v>12433.19</v>
      </c>
      <c r="Y1293" s="21">
        <v>16577.580000000002</v>
      </c>
      <c r="AA1293" s="1">
        <v>8100</v>
      </c>
      <c r="AD1293" s="1" t="s">
        <v>1902</v>
      </c>
      <c r="AE1293" s="1" t="s">
        <v>1932</v>
      </c>
      <c r="AF1293" s="1" t="s">
        <v>2229</v>
      </c>
      <c r="AG1293" s="1">
        <v>2010</v>
      </c>
      <c r="AH1293" s="1" t="s">
        <v>5048</v>
      </c>
      <c r="AJ1293" s="1" t="s">
        <v>5049</v>
      </c>
      <c r="AK1293" s="1">
        <v>2010</v>
      </c>
      <c r="AL1293" s="1" t="s">
        <v>1932</v>
      </c>
      <c r="AM1293" s="1" t="s">
        <v>5047</v>
      </c>
      <c r="AN1293" s="1">
        <v>12</v>
      </c>
      <c r="AO1293" s="1" t="s">
        <v>1909</v>
      </c>
      <c r="AP1293" s="1" t="s">
        <v>7483</v>
      </c>
      <c r="AQ1293" s="1" t="s">
        <v>1900</v>
      </c>
      <c r="AR1293" s="1" t="s">
        <v>6105</v>
      </c>
      <c r="AS1293" s="1">
        <v>2019</v>
      </c>
      <c r="AY1293" s="1">
        <v>6</v>
      </c>
    </row>
    <row r="1294" spans="1:52" x14ac:dyDescent="0.2">
      <c r="A1294" s="1" t="s">
        <v>1374</v>
      </c>
      <c r="G1294" s="1" t="s">
        <v>1798</v>
      </c>
      <c r="H1294" s="1" t="s">
        <v>1808</v>
      </c>
      <c r="I1294" s="1" t="s">
        <v>1809</v>
      </c>
      <c r="J1294" s="1" t="s">
        <v>1810</v>
      </c>
      <c r="K1294" s="1">
        <v>5</v>
      </c>
      <c r="L1294" s="31">
        <v>44117</v>
      </c>
      <c r="M1294" s="1">
        <v>2020</v>
      </c>
      <c r="O1294" s="22">
        <v>0.3281</v>
      </c>
      <c r="P1294" s="23">
        <v>0</v>
      </c>
      <c r="Q1294" s="23">
        <v>0</v>
      </c>
      <c r="R1294" s="26">
        <v>0</v>
      </c>
      <c r="S1294" s="23">
        <v>0</v>
      </c>
      <c r="T1294" s="23">
        <v>0</v>
      </c>
      <c r="U1294" s="22">
        <v>0.55100000000000005</v>
      </c>
      <c r="V1294" s="23">
        <v>0</v>
      </c>
      <c r="W1294" s="23">
        <v>0</v>
      </c>
      <c r="X1294" s="21">
        <v>12433.19</v>
      </c>
      <c r="Y1294" s="21">
        <v>16577.580000000002</v>
      </c>
      <c r="AA1294" s="1">
        <v>8100</v>
      </c>
      <c r="AD1294" s="1" t="s">
        <v>1902</v>
      </c>
      <c r="AE1294" s="1" t="s">
        <v>1932</v>
      </c>
      <c r="AF1294" s="1" t="s">
        <v>2229</v>
      </c>
      <c r="AG1294" s="1">
        <v>2010</v>
      </c>
      <c r="AH1294" s="1" t="s">
        <v>5050</v>
      </c>
      <c r="AJ1294" s="1" t="s">
        <v>5051</v>
      </c>
      <c r="AK1294" s="1">
        <v>2010</v>
      </c>
      <c r="AL1294" s="1" t="s">
        <v>1932</v>
      </c>
      <c r="AM1294" s="1" t="s">
        <v>5037</v>
      </c>
      <c r="AN1294" s="1">
        <v>12</v>
      </c>
      <c r="AO1294" s="1" t="s">
        <v>1909</v>
      </c>
      <c r="AP1294" s="1" t="s">
        <v>7484</v>
      </c>
      <c r="AQ1294" s="1" t="s">
        <v>1900</v>
      </c>
      <c r="AR1294" s="1" t="s">
        <v>6105</v>
      </c>
      <c r="AS1294" s="1">
        <v>2019</v>
      </c>
      <c r="AY1294" s="1">
        <v>6</v>
      </c>
    </row>
    <row r="1295" spans="1:52" x14ac:dyDescent="0.2">
      <c r="A1295" s="1" t="s">
        <v>1368</v>
      </c>
      <c r="G1295" s="1" t="s">
        <v>1798</v>
      </c>
      <c r="H1295" s="1" t="s">
        <v>1808</v>
      </c>
      <c r="I1295" s="1" t="s">
        <v>1809</v>
      </c>
      <c r="J1295" s="1" t="s">
        <v>1810</v>
      </c>
      <c r="K1295" s="1">
        <v>5</v>
      </c>
      <c r="L1295" s="31">
        <v>44117</v>
      </c>
      <c r="M1295" s="1">
        <v>2020</v>
      </c>
      <c r="O1295" s="22">
        <v>0.3281</v>
      </c>
      <c r="P1295" s="23">
        <v>0</v>
      </c>
      <c r="Q1295" s="23">
        <v>0</v>
      </c>
      <c r="R1295" s="26">
        <v>0</v>
      </c>
      <c r="S1295" s="23">
        <v>0</v>
      </c>
      <c r="T1295" s="23">
        <v>0</v>
      </c>
      <c r="U1295" s="22">
        <v>0.55100000000000005</v>
      </c>
      <c r="V1295" s="23">
        <v>0</v>
      </c>
      <c r="W1295" s="23">
        <v>0</v>
      </c>
      <c r="X1295" s="21">
        <v>12433.19</v>
      </c>
      <c r="Y1295" s="21">
        <v>16577.580000000002</v>
      </c>
      <c r="AA1295" s="1">
        <v>8100</v>
      </c>
      <c r="AD1295" s="1" t="s">
        <v>1902</v>
      </c>
      <c r="AE1295" s="1" t="s">
        <v>1932</v>
      </c>
      <c r="AF1295" s="1" t="s">
        <v>2229</v>
      </c>
      <c r="AG1295" s="1">
        <v>2010</v>
      </c>
      <c r="AH1295" s="1" t="s">
        <v>5035</v>
      </c>
      <c r="AJ1295" s="1" t="s">
        <v>5036</v>
      </c>
      <c r="AK1295" s="1">
        <v>2010</v>
      </c>
      <c r="AL1295" s="1" t="s">
        <v>1932</v>
      </c>
      <c r="AM1295" s="1" t="s">
        <v>5037</v>
      </c>
      <c r="AN1295" s="1">
        <v>12</v>
      </c>
      <c r="AO1295" s="1" t="s">
        <v>1909</v>
      </c>
      <c r="AP1295" s="1" t="s">
        <v>7478</v>
      </c>
      <c r="AQ1295" s="1" t="s">
        <v>1900</v>
      </c>
      <c r="AR1295" s="1" t="s">
        <v>6105</v>
      </c>
      <c r="AS1295" s="1">
        <v>2019</v>
      </c>
      <c r="AY1295" s="1">
        <v>6</v>
      </c>
    </row>
    <row r="1296" spans="1:52" x14ac:dyDescent="0.2">
      <c r="A1296" s="1" t="s">
        <v>1375</v>
      </c>
      <c r="G1296" s="1" t="s">
        <v>1798</v>
      </c>
      <c r="H1296" s="1" t="s">
        <v>1808</v>
      </c>
      <c r="I1296" s="1" t="s">
        <v>1809</v>
      </c>
      <c r="J1296" s="1" t="s">
        <v>1810</v>
      </c>
      <c r="K1296" s="1">
        <v>5</v>
      </c>
      <c r="L1296" s="31">
        <v>44117</v>
      </c>
      <c r="M1296" s="1">
        <v>2020</v>
      </c>
      <c r="O1296" s="22">
        <v>0.3281</v>
      </c>
      <c r="P1296" s="23">
        <v>0</v>
      </c>
      <c r="Q1296" s="23">
        <v>0</v>
      </c>
      <c r="R1296" s="26">
        <v>0</v>
      </c>
      <c r="S1296" s="23">
        <v>0</v>
      </c>
      <c r="T1296" s="23">
        <v>0</v>
      </c>
      <c r="U1296" s="22">
        <v>0.55100000000000005</v>
      </c>
      <c r="V1296" s="23">
        <v>0</v>
      </c>
      <c r="W1296" s="23">
        <v>0</v>
      </c>
      <c r="X1296" s="21">
        <v>12433.19</v>
      </c>
      <c r="Y1296" s="21">
        <v>16577.580000000002</v>
      </c>
      <c r="AA1296" s="1">
        <v>8100</v>
      </c>
      <c r="AD1296" s="1" t="s">
        <v>1902</v>
      </c>
      <c r="AE1296" s="1" t="s">
        <v>1932</v>
      </c>
      <c r="AF1296" s="1" t="s">
        <v>2229</v>
      </c>
      <c r="AG1296" s="1">
        <v>2010</v>
      </c>
      <c r="AH1296" s="1" t="s">
        <v>5052</v>
      </c>
      <c r="AJ1296" s="1" t="s">
        <v>5053</v>
      </c>
      <c r="AK1296" s="1">
        <v>2010</v>
      </c>
      <c r="AL1296" s="1" t="s">
        <v>1932</v>
      </c>
      <c r="AM1296" s="1" t="s">
        <v>5037</v>
      </c>
      <c r="AN1296" s="1">
        <v>12</v>
      </c>
      <c r="AO1296" s="1" t="s">
        <v>1909</v>
      </c>
      <c r="AP1296" s="1" t="s">
        <v>7485</v>
      </c>
      <c r="AQ1296" s="1" t="s">
        <v>1900</v>
      </c>
      <c r="AR1296" s="1" t="s">
        <v>6105</v>
      </c>
      <c r="AS1296" s="1">
        <v>2019</v>
      </c>
      <c r="AY1296" s="1">
        <v>6</v>
      </c>
    </row>
    <row r="1297" spans="1:52" x14ac:dyDescent="0.2">
      <c r="A1297" s="1" t="s">
        <v>1369</v>
      </c>
      <c r="G1297" s="1" t="s">
        <v>1798</v>
      </c>
      <c r="H1297" s="1" t="s">
        <v>1808</v>
      </c>
      <c r="I1297" s="1" t="s">
        <v>1809</v>
      </c>
      <c r="J1297" s="1" t="s">
        <v>1810</v>
      </c>
      <c r="K1297" s="1">
        <v>5</v>
      </c>
      <c r="L1297" s="31">
        <v>44117</v>
      </c>
      <c r="M1297" s="1">
        <v>2020</v>
      </c>
      <c r="O1297" s="22">
        <v>0.3281</v>
      </c>
      <c r="P1297" s="23">
        <v>0</v>
      </c>
      <c r="Q1297" s="23">
        <v>0</v>
      </c>
      <c r="R1297" s="26">
        <v>0</v>
      </c>
      <c r="S1297" s="23">
        <v>0</v>
      </c>
      <c r="T1297" s="23">
        <v>0</v>
      </c>
      <c r="U1297" s="22">
        <v>0.55100000000000005</v>
      </c>
      <c r="V1297" s="23">
        <v>0</v>
      </c>
      <c r="W1297" s="23">
        <v>0</v>
      </c>
      <c r="X1297" s="21">
        <v>12433.19</v>
      </c>
      <c r="Y1297" s="21">
        <v>16577.580000000002</v>
      </c>
      <c r="AA1297" s="1">
        <v>8100</v>
      </c>
      <c r="AD1297" s="1" t="s">
        <v>1902</v>
      </c>
      <c r="AE1297" s="1" t="s">
        <v>1932</v>
      </c>
      <c r="AF1297" s="1" t="s">
        <v>4309</v>
      </c>
      <c r="AG1297" s="1">
        <v>2010</v>
      </c>
      <c r="AH1297" s="1" t="s">
        <v>5038</v>
      </c>
      <c r="AJ1297" s="1" t="s">
        <v>5039</v>
      </c>
      <c r="AK1297" s="1">
        <v>2010</v>
      </c>
      <c r="AL1297" s="1" t="s">
        <v>1932</v>
      </c>
      <c r="AM1297" s="1" t="s">
        <v>5037</v>
      </c>
      <c r="AN1297" s="1">
        <v>12</v>
      </c>
      <c r="AO1297" s="1" t="s">
        <v>1909</v>
      </c>
      <c r="AP1297" s="1" t="s">
        <v>7479</v>
      </c>
      <c r="AQ1297" s="1" t="s">
        <v>1900</v>
      </c>
      <c r="AR1297" s="1" t="s">
        <v>6105</v>
      </c>
      <c r="AS1297" s="1">
        <v>2019</v>
      </c>
      <c r="AY1297" s="1">
        <v>6</v>
      </c>
    </row>
    <row r="1298" spans="1:52" x14ac:dyDescent="0.2">
      <c r="A1298" s="1" t="s">
        <v>1370</v>
      </c>
      <c r="G1298" s="1" t="s">
        <v>1798</v>
      </c>
      <c r="H1298" s="1" t="s">
        <v>1808</v>
      </c>
      <c r="I1298" s="1" t="s">
        <v>1809</v>
      </c>
      <c r="J1298" s="1" t="s">
        <v>1810</v>
      </c>
      <c r="K1298" s="1">
        <v>5</v>
      </c>
      <c r="L1298" s="31">
        <v>44117</v>
      </c>
      <c r="M1298" s="1">
        <v>2020</v>
      </c>
      <c r="O1298" s="22">
        <v>0.3281</v>
      </c>
      <c r="P1298" s="23">
        <v>0</v>
      </c>
      <c r="Q1298" s="23">
        <v>0</v>
      </c>
      <c r="R1298" s="26">
        <v>0</v>
      </c>
      <c r="S1298" s="23">
        <v>0</v>
      </c>
      <c r="T1298" s="23">
        <v>0</v>
      </c>
      <c r="U1298" s="22">
        <v>0.55100000000000005</v>
      </c>
      <c r="V1298" s="23">
        <v>0</v>
      </c>
      <c r="W1298" s="23">
        <v>0</v>
      </c>
      <c r="X1298" s="21">
        <v>12433.19</v>
      </c>
      <c r="Y1298" s="21">
        <v>16577.580000000002</v>
      </c>
      <c r="AA1298" s="1">
        <v>8100</v>
      </c>
      <c r="AD1298" s="1" t="s">
        <v>1902</v>
      </c>
      <c r="AE1298" s="1" t="s">
        <v>1932</v>
      </c>
      <c r="AF1298" s="1" t="s">
        <v>2229</v>
      </c>
      <c r="AG1298" s="1">
        <v>2010</v>
      </c>
      <c r="AH1298" s="1" t="s">
        <v>5040</v>
      </c>
      <c r="AJ1298" s="1" t="s">
        <v>5041</v>
      </c>
      <c r="AK1298" s="1">
        <v>2010</v>
      </c>
      <c r="AL1298" s="1" t="s">
        <v>1932</v>
      </c>
      <c r="AM1298" s="1" t="s">
        <v>5037</v>
      </c>
      <c r="AN1298" s="1">
        <v>12</v>
      </c>
      <c r="AO1298" s="1" t="s">
        <v>1909</v>
      </c>
      <c r="AP1298" s="1" t="s">
        <v>7480</v>
      </c>
      <c r="AQ1298" s="1" t="s">
        <v>1900</v>
      </c>
      <c r="AR1298" s="1" t="s">
        <v>6105</v>
      </c>
      <c r="AS1298" s="1">
        <v>2019</v>
      </c>
      <c r="AY1298" s="1">
        <v>6</v>
      </c>
    </row>
    <row r="1299" spans="1:52" x14ac:dyDescent="0.2">
      <c r="A1299" s="1" t="s">
        <v>1371</v>
      </c>
      <c r="G1299" s="1" t="s">
        <v>1798</v>
      </c>
      <c r="H1299" s="1" t="s">
        <v>1808</v>
      </c>
      <c r="I1299" s="1" t="s">
        <v>1809</v>
      </c>
      <c r="J1299" s="1" t="s">
        <v>1810</v>
      </c>
      <c r="K1299" s="1">
        <v>5</v>
      </c>
      <c r="L1299" s="31">
        <v>44117</v>
      </c>
      <c r="M1299" s="1">
        <v>2020</v>
      </c>
      <c r="O1299" s="22">
        <v>0.3281</v>
      </c>
      <c r="P1299" s="23">
        <v>0</v>
      </c>
      <c r="Q1299" s="23">
        <v>0</v>
      </c>
      <c r="R1299" s="26">
        <v>0</v>
      </c>
      <c r="S1299" s="23">
        <v>0</v>
      </c>
      <c r="T1299" s="23">
        <v>0</v>
      </c>
      <c r="U1299" s="22">
        <v>0.55100000000000005</v>
      </c>
      <c r="V1299" s="23">
        <v>0</v>
      </c>
      <c r="W1299" s="23">
        <v>0</v>
      </c>
      <c r="X1299" s="21">
        <v>12433.19</v>
      </c>
      <c r="Y1299" s="21">
        <v>16577.580000000002</v>
      </c>
      <c r="AA1299" s="1">
        <v>8100</v>
      </c>
      <c r="AD1299" s="1" t="s">
        <v>1902</v>
      </c>
      <c r="AE1299" s="1" t="s">
        <v>1932</v>
      </c>
      <c r="AF1299" s="1" t="s">
        <v>2229</v>
      </c>
      <c r="AG1299" s="1">
        <v>2010</v>
      </c>
      <c r="AH1299" s="1" t="s">
        <v>5042</v>
      </c>
      <c r="AJ1299" s="1" t="s">
        <v>5043</v>
      </c>
      <c r="AK1299" s="1">
        <v>2010</v>
      </c>
      <c r="AL1299" s="1" t="s">
        <v>1932</v>
      </c>
      <c r="AM1299" s="1" t="s">
        <v>5037</v>
      </c>
      <c r="AN1299" s="1">
        <v>12</v>
      </c>
      <c r="AO1299" s="1" t="s">
        <v>1909</v>
      </c>
      <c r="AP1299" s="1" t="s">
        <v>7481</v>
      </c>
      <c r="AQ1299" s="1" t="s">
        <v>1900</v>
      </c>
      <c r="AR1299" s="1" t="s">
        <v>6105</v>
      </c>
      <c r="AS1299" s="1">
        <v>2019</v>
      </c>
      <c r="AY1299" s="1">
        <v>6</v>
      </c>
    </row>
    <row r="1300" spans="1:52" x14ac:dyDescent="0.2">
      <c r="A1300" s="1" t="s">
        <v>1749</v>
      </c>
      <c r="G1300" s="1" t="s">
        <v>1795</v>
      </c>
      <c r="H1300" s="1" t="s">
        <v>1808</v>
      </c>
      <c r="I1300" s="1" t="s">
        <v>1809</v>
      </c>
      <c r="J1300" s="1" t="s">
        <v>1810</v>
      </c>
      <c r="K1300" s="1">
        <v>5</v>
      </c>
      <c r="L1300" s="31">
        <v>44224</v>
      </c>
      <c r="M1300" s="1">
        <v>2020</v>
      </c>
      <c r="O1300" s="22">
        <v>2.3999999999999998E-3</v>
      </c>
      <c r="P1300" s="23">
        <v>0</v>
      </c>
      <c r="Q1300" s="23">
        <v>0</v>
      </c>
      <c r="R1300" s="26">
        <v>0</v>
      </c>
      <c r="S1300" s="23">
        <v>0</v>
      </c>
      <c r="T1300" s="23">
        <v>0</v>
      </c>
      <c r="U1300" s="22">
        <v>4.1000000000000003E-3</v>
      </c>
      <c r="V1300" s="23">
        <v>0</v>
      </c>
      <c r="W1300" s="23">
        <v>0</v>
      </c>
      <c r="X1300" s="21">
        <v>13500</v>
      </c>
      <c r="Y1300" s="21">
        <v>18969.63</v>
      </c>
      <c r="AA1300" s="1">
        <v>60</v>
      </c>
      <c r="AD1300" s="1" t="s">
        <v>1902</v>
      </c>
      <c r="AE1300" s="1" t="s">
        <v>5875</v>
      </c>
      <c r="AF1300" s="1" t="s">
        <v>5876</v>
      </c>
      <c r="AG1300" s="1">
        <v>2005</v>
      </c>
      <c r="AH1300" s="1" t="s">
        <v>5877</v>
      </c>
      <c r="AJ1300" s="1">
        <v>4040206</v>
      </c>
      <c r="AK1300" s="1">
        <v>2005</v>
      </c>
      <c r="AL1300" s="1" t="s">
        <v>5875</v>
      </c>
      <c r="AM1300" s="1" t="s">
        <v>5878</v>
      </c>
      <c r="AN1300" s="1">
        <v>17</v>
      </c>
      <c r="AO1300" s="1" t="s">
        <v>1909</v>
      </c>
      <c r="AP1300" s="1" t="s">
        <v>7891</v>
      </c>
      <c r="AQ1300" s="1" t="s">
        <v>3046</v>
      </c>
      <c r="AR1300" s="1" t="s">
        <v>6085</v>
      </c>
      <c r="AS1300" s="1">
        <v>2021</v>
      </c>
      <c r="AY1300" s="1">
        <v>35</v>
      </c>
    </row>
    <row r="1301" spans="1:52" x14ac:dyDescent="0.2">
      <c r="A1301" s="1" t="s">
        <v>1523</v>
      </c>
      <c r="G1301" s="1" t="s">
        <v>1798</v>
      </c>
      <c r="H1301" s="1" t="s">
        <v>1808</v>
      </c>
      <c r="I1301" s="1" t="s">
        <v>1809</v>
      </c>
      <c r="J1301" s="1" t="s">
        <v>1810</v>
      </c>
      <c r="K1301" s="1">
        <v>5</v>
      </c>
      <c r="L1301" s="31">
        <v>44146</v>
      </c>
      <c r="M1301" s="1">
        <v>2020</v>
      </c>
      <c r="O1301" s="22">
        <v>2.12E-2</v>
      </c>
      <c r="P1301" s="23">
        <v>0</v>
      </c>
      <c r="Q1301" s="23">
        <v>0</v>
      </c>
      <c r="R1301" s="26">
        <v>0</v>
      </c>
      <c r="S1301" s="23">
        <v>0</v>
      </c>
      <c r="T1301" s="23">
        <v>0</v>
      </c>
      <c r="U1301" s="22">
        <v>0.14360000000000001</v>
      </c>
      <c r="V1301" s="23">
        <v>0</v>
      </c>
      <c r="W1301" s="23">
        <v>0</v>
      </c>
      <c r="X1301" s="21">
        <v>12220.57</v>
      </c>
      <c r="Y1301" s="21">
        <v>16294.09</v>
      </c>
      <c r="AA1301" s="1">
        <v>400</v>
      </c>
      <c r="AD1301" s="1" t="s">
        <v>1902</v>
      </c>
      <c r="AE1301" s="1" t="s">
        <v>1934</v>
      </c>
      <c r="AF1301" s="24" t="s">
        <v>5398</v>
      </c>
      <c r="AG1301" s="1">
        <v>1995</v>
      </c>
      <c r="AH1301" s="1" t="s">
        <v>5399</v>
      </c>
      <c r="AJ1301" s="1" t="s">
        <v>5400</v>
      </c>
      <c r="AK1301" s="1">
        <v>1995</v>
      </c>
      <c r="AL1301" s="1" t="s">
        <v>1934</v>
      </c>
      <c r="AM1301" s="1" t="s">
        <v>5401</v>
      </c>
      <c r="AN1301" s="1">
        <v>20</v>
      </c>
      <c r="AO1301" s="1" t="s">
        <v>1939</v>
      </c>
      <c r="AP1301" s="1" t="s">
        <v>7656</v>
      </c>
      <c r="AQ1301" s="1" t="s">
        <v>3046</v>
      </c>
      <c r="AR1301" s="1" t="s">
        <v>6085</v>
      </c>
      <c r="AS1301" s="1">
        <v>2021</v>
      </c>
      <c r="AY1301" s="1">
        <v>30</v>
      </c>
    </row>
    <row r="1302" spans="1:52" x14ac:dyDescent="0.2">
      <c r="A1302" s="1" t="s">
        <v>1759</v>
      </c>
      <c r="G1302" s="1" t="s">
        <v>1798</v>
      </c>
      <c r="H1302" s="1" t="s">
        <v>1804</v>
      </c>
      <c r="I1302" s="1" t="s">
        <v>1805</v>
      </c>
      <c r="J1302" s="1" t="s">
        <v>1814</v>
      </c>
      <c r="K1302" s="1">
        <v>10</v>
      </c>
      <c r="L1302" s="31">
        <v>44230</v>
      </c>
      <c r="M1302" s="1">
        <v>2020</v>
      </c>
      <c r="N1302" s="1">
        <v>100</v>
      </c>
      <c r="O1302" s="22">
        <v>2.4500000000000002</v>
      </c>
      <c r="P1302" s="23">
        <v>2.4500000000000002</v>
      </c>
      <c r="Q1302" s="23">
        <v>0.24500000000000002</v>
      </c>
      <c r="R1302" s="22">
        <v>0.18</v>
      </c>
      <c r="S1302" s="23">
        <v>0.18</v>
      </c>
      <c r="T1302" s="23">
        <v>1.7999999999999999E-2</v>
      </c>
      <c r="U1302" s="22">
        <v>0.31</v>
      </c>
      <c r="V1302" s="23">
        <v>0.31</v>
      </c>
      <c r="W1302" s="23">
        <v>3.1E-2</v>
      </c>
      <c r="X1302" s="21">
        <v>47450</v>
      </c>
      <c r="Y1302" s="21">
        <v>138074.42000000001</v>
      </c>
      <c r="AA1302" s="1">
        <v>500</v>
      </c>
      <c r="AD1302" s="1" t="s">
        <v>1869</v>
      </c>
      <c r="AE1302" s="1" t="s">
        <v>1900</v>
      </c>
      <c r="AF1302" s="1" t="s">
        <v>5906</v>
      </c>
      <c r="AG1302" s="1">
        <v>1987</v>
      </c>
      <c r="AH1302" s="1" t="s">
        <v>5907</v>
      </c>
      <c r="AJ1302" s="1" t="s">
        <v>5908</v>
      </c>
      <c r="AK1302" s="1">
        <v>1987</v>
      </c>
      <c r="AL1302" s="1" t="s">
        <v>1900</v>
      </c>
      <c r="AM1302" s="1" t="s">
        <v>5909</v>
      </c>
      <c r="AN1302" s="1">
        <v>58</v>
      </c>
      <c r="AO1302" s="1" t="s">
        <v>1922</v>
      </c>
      <c r="AP1302" s="1" t="s">
        <v>7901</v>
      </c>
      <c r="AQ1302" s="1" t="s">
        <v>1979</v>
      </c>
      <c r="AR1302" s="1" t="s">
        <v>7902</v>
      </c>
      <c r="AS1302" s="1">
        <v>2020</v>
      </c>
      <c r="AU1302" s="1" t="s">
        <v>9395</v>
      </c>
      <c r="AV1302" s="1" t="s">
        <v>8142</v>
      </c>
      <c r="AW1302" s="1" t="s">
        <v>7952</v>
      </c>
      <c r="AX1302" s="1">
        <v>2019</v>
      </c>
      <c r="AY1302" s="1">
        <v>96</v>
      </c>
      <c r="AZ1302" s="1" t="s">
        <v>9427</v>
      </c>
    </row>
    <row r="1303" spans="1:52" x14ac:dyDescent="0.2">
      <c r="A1303" s="1" t="s">
        <v>934</v>
      </c>
      <c r="G1303" s="1" t="s">
        <v>1801</v>
      </c>
      <c r="H1303" s="1" t="s">
        <v>1804</v>
      </c>
      <c r="I1303" s="1" t="s">
        <v>1805</v>
      </c>
      <c r="J1303" s="1" t="s">
        <v>1831</v>
      </c>
      <c r="K1303" s="1">
        <v>10</v>
      </c>
      <c r="L1303" s="31">
        <v>44056</v>
      </c>
      <c r="M1303" s="1">
        <v>2020</v>
      </c>
      <c r="N1303" s="1">
        <v>100</v>
      </c>
      <c r="O1303" s="22">
        <v>3.24</v>
      </c>
      <c r="P1303" s="23">
        <v>3.24</v>
      </c>
      <c r="Q1303" s="23">
        <v>0.32400000000000001</v>
      </c>
      <c r="R1303" s="22">
        <v>0.3</v>
      </c>
      <c r="S1303" s="23">
        <v>0.3</v>
      </c>
      <c r="T1303" s="23">
        <v>0.03</v>
      </c>
      <c r="U1303" s="22">
        <v>0.42</v>
      </c>
      <c r="V1303" s="23">
        <v>0.42</v>
      </c>
      <c r="W1303" s="23">
        <v>4.1999999999999996E-2</v>
      </c>
      <c r="X1303" s="21">
        <v>57323.51</v>
      </c>
      <c r="Y1303" s="21">
        <v>95539.18</v>
      </c>
      <c r="AA1303" s="1">
        <v>700</v>
      </c>
      <c r="AD1303" s="1" t="s">
        <v>1869</v>
      </c>
      <c r="AE1303" s="1" t="s">
        <v>2501</v>
      </c>
      <c r="AF1303" s="1" t="s">
        <v>4031</v>
      </c>
      <c r="AG1303" s="1">
        <v>1990</v>
      </c>
      <c r="AH1303" s="1" t="s">
        <v>4032</v>
      </c>
      <c r="AJ1303" s="1" t="s">
        <v>4033</v>
      </c>
      <c r="AK1303" s="1">
        <v>1990</v>
      </c>
      <c r="AL1303" s="1" t="s">
        <v>2025</v>
      </c>
      <c r="AM1303" s="1" t="s">
        <v>4034</v>
      </c>
      <c r="AN1303" s="1">
        <v>82</v>
      </c>
      <c r="AO1303" s="1" t="s">
        <v>1922</v>
      </c>
      <c r="AP1303" s="1" t="s">
        <v>7020</v>
      </c>
      <c r="AQ1303" s="1" t="s">
        <v>2501</v>
      </c>
      <c r="AR1303" s="1" t="s">
        <v>7021</v>
      </c>
      <c r="AS1303" s="1">
        <v>2020</v>
      </c>
      <c r="AU1303" s="1" t="s">
        <v>8769</v>
      </c>
      <c r="AV1303" s="1" t="s">
        <v>2501</v>
      </c>
      <c r="AW1303" s="1" t="s">
        <v>8770</v>
      </c>
      <c r="AX1303" s="1">
        <v>2019</v>
      </c>
      <c r="AY1303" s="1">
        <v>109</v>
      </c>
      <c r="AZ1303" s="1" t="s">
        <v>9427</v>
      </c>
    </row>
    <row r="1304" spans="1:52" x14ac:dyDescent="0.2">
      <c r="A1304" s="1" t="s">
        <v>1124</v>
      </c>
      <c r="G1304" s="1" t="s">
        <v>1798</v>
      </c>
      <c r="H1304" s="1" t="s">
        <v>1804</v>
      </c>
      <c r="I1304" s="1" t="s">
        <v>1805</v>
      </c>
      <c r="J1304" s="1" t="s">
        <v>1824</v>
      </c>
      <c r="K1304" s="1">
        <v>10</v>
      </c>
      <c r="L1304" s="31">
        <v>44084</v>
      </c>
      <c r="M1304" s="1">
        <v>2020</v>
      </c>
      <c r="N1304" s="1">
        <v>100</v>
      </c>
      <c r="O1304" s="22">
        <v>0.09</v>
      </c>
      <c r="P1304" s="23">
        <v>0.09</v>
      </c>
      <c r="Q1304" s="23">
        <v>8.9999999999999993E-3</v>
      </c>
      <c r="R1304" s="22">
        <v>0.04</v>
      </c>
      <c r="S1304" s="23">
        <v>0.04</v>
      </c>
      <c r="T1304" s="23">
        <v>4.0000000000000001E-3</v>
      </c>
      <c r="U1304" s="22">
        <v>0.13</v>
      </c>
      <c r="V1304" s="23">
        <v>0.13</v>
      </c>
      <c r="W1304" s="23">
        <v>1.3000000000000001E-2</v>
      </c>
      <c r="X1304" s="21">
        <v>22500</v>
      </c>
      <c r="Y1304" s="21">
        <v>86450</v>
      </c>
      <c r="AA1304" s="1">
        <v>200</v>
      </c>
      <c r="AD1304" s="1" t="s">
        <v>1869</v>
      </c>
      <c r="AE1304" s="1" t="s">
        <v>3035</v>
      </c>
      <c r="AF1304" s="1">
        <v>7650</v>
      </c>
      <c r="AG1304" s="1">
        <v>1990</v>
      </c>
      <c r="AH1304" s="1">
        <v>1985</v>
      </c>
      <c r="AJ1304" s="1" t="s">
        <v>4431</v>
      </c>
      <c r="AK1304" s="1">
        <v>1990</v>
      </c>
      <c r="AL1304" s="1" t="s">
        <v>1883</v>
      </c>
      <c r="AM1304" s="1" t="s">
        <v>2963</v>
      </c>
      <c r="AN1304" s="1">
        <v>40</v>
      </c>
      <c r="AO1304" s="1" t="s">
        <v>1922</v>
      </c>
      <c r="AP1304" s="1">
        <v>3071154</v>
      </c>
      <c r="AQ1304" s="1" t="s">
        <v>3488</v>
      </c>
      <c r="AR1304" s="1">
        <v>6679</v>
      </c>
      <c r="AS1304" s="1">
        <v>2020</v>
      </c>
      <c r="AU1304" s="1" t="s">
        <v>8926</v>
      </c>
      <c r="AV1304" s="1" t="s">
        <v>1900</v>
      </c>
      <c r="AW1304" s="1" t="s">
        <v>7975</v>
      </c>
      <c r="AX1304" s="1">
        <v>2019</v>
      </c>
      <c r="AY1304" s="1">
        <v>74</v>
      </c>
      <c r="AZ1304" s="1" t="s">
        <v>9427</v>
      </c>
    </row>
    <row r="1305" spans="1:52" x14ac:dyDescent="0.2">
      <c r="A1305" s="1" t="s">
        <v>1594</v>
      </c>
      <c r="G1305" s="1" t="s">
        <v>1798</v>
      </c>
      <c r="H1305" s="1" t="s">
        <v>1804</v>
      </c>
      <c r="I1305" s="1" t="s">
        <v>1805</v>
      </c>
      <c r="J1305" s="1" t="s">
        <v>1806</v>
      </c>
      <c r="K1305" s="1">
        <v>10</v>
      </c>
      <c r="L1305" s="31">
        <v>44165</v>
      </c>
      <c r="M1305" s="1">
        <v>2020</v>
      </c>
      <c r="N1305" s="1">
        <v>100</v>
      </c>
      <c r="O1305" s="22">
        <v>3.45</v>
      </c>
      <c r="P1305" s="23">
        <v>3.45</v>
      </c>
      <c r="Q1305" s="23">
        <v>0.34500000000000003</v>
      </c>
      <c r="R1305" s="22">
        <v>0.23</v>
      </c>
      <c r="S1305" s="23">
        <v>0.23</v>
      </c>
      <c r="T1305" s="23">
        <v>2.3E-2</v>
      </c>
      <c r="U1305" s="22">
        <v>0.37</v>
      </c>
      <c r="V1305" s="23">
        <v>0.37</v>
      </c>
      <c r="W1305" s="23">
        <v>3.6999999999999998E-2</v>
      </c>
      <c r="X1305" s="21">
        <v>39900</v>
      </c>
      <c r="Y1305" s="21">
        <v>95224.54</v>
      </c>
      <c r="AA1305" s="1">
        <v>500</v>
      </c>
      <c r="AD1305" s="1" t="s">
        <v>1869</v>
      </c>
      <c r="AE1305" s="1" t="s">
        <v>1870</v>
      </c>
      <c r="AF1305" s="1" t="s">
        <v>3579</v>
      </c>
      <c r="AG1305" s="1">
        <v>2005</v>
      </c>
      <c r="AH1305" s="1" t="s">
        <v>5575</v>
      </c>
      <c r="AJ1305" s="1" t="s">
        <v>5576</v>
      </c>
      <c r="AK1305" s="1">
        <v>2005</v>
      </c>
      <c r="AL1305" s="24" t="s">
        <v>2041</v>
      </c>
      <c r="AM1305" s="1" t="s">
        <v>3581</v>
      </c>
      <c r="AN1305" s="1">
        <v>115</v>
      </c>
      <c r="AO1305" s="1" t="s">
        <v>1880</v>
      </c>
      <c r="AP1305" s="1" t="s">
        <v>7733</v>
      </c>
      <c r="AQ1305" s="1" t="s">
        <v>1900</v>
      </c>
      <c r="AR1305" s="1" t="s">
        <v>6093</v>
      </c>
      <c r="AS1305" s="1">
        <v>2020</v>
      </c>
      <c r="AU1305" s="1" t="s">
        <v>9278</v>
      </c>
      <c r="AV1305" s="1" t="s">
        <v>1900</v>
      </c>
      <c r="AW1305" s="1" t="s">
        <v>7972</v>
      </c>
      <c r="AX1305" s="1">
        <v>2020</v>
      </c>
      <c r="AY1305" s="1">
        <v>114</v>
      </c>
      <c r="AZ1305" s="1" t="s">
        <v>9427</v>
      </c>
    </row>
    <row r="1306" spans="1:52" x14ac:dyDescent="0.2">
      <c r="A1306" s="1" t="s">
        <v>884</v>
      </c>
      <c r="G1306" s="1" t="s">
        <v>1802</v>
      </c>
      <c r="H1306" s="1" t="s">
        <v>1804</v>
      </c>
      <c r="I1306" s="1" t="s">
        <v>1805</v>
      </c>
      <c r="J1306" s="1" t="s">
        <v>1824</v>
      </c>
      <c r="K1306" s="1">
        <v>10</v>
      </c>
      <c r="L1306" s="31">
        <v>44047</v>
      </c>
      <c r="M1306" s="1">
        <v>2020</v>
      </c>
      <c r="N1306" s="1">
        <v>100</v>
      </c>
      <c r="O1306" s="22">
        <v>2.27</v>
      </c>
      <c r="P1306" s="23">
        <v>2.27</v>
      </c>
      <c r="Q1306" s="23">
        <v>0.22700000000000001</v>
      </c>
      <c r="R1306" s="22">
        <v>0.27</v>
      </c>
      <c r="S1306" s="23">
        <v>0.27</v>
      </c>
      <c r="T1306" s="23">
        <v>2.7000000000000003E-2</v>
      </c>
      <c r="U1306" s="22">
        <v>0.37</v>
      </c>
      <c r="V1306" s="23">
        <v>0.37</v>
      </c>
      <c r="W1306" s="23">
        <v>3.6999999999999998E-2</v>
      </c>
      <c r="X1306" s="21">
        <v>33300</v>
      </c>
      <c r="Y1306" s="21">
        <v>94093.31</v>
      </c>
      <c r="AA1306" s="1">
        <v>650</v>
      </c>
      <c r="AD1306" s="1" t="s">
        <v>1869</v>
      </c>
      <c r="AE1306" s="1" t="s">
        <v>3118</v>
      </c>
      <c r="AF1306" s="1" t="s">
        <v>3919</v>
      </c>
      <c r="AG1306" s="1">
        <v>1996</v>
      </c>
      <c r="AH1306" s="1">
        <v>96036</v>
      </c>
      <c r="AJ1306" s="1" t="s">
        <v>3920</v>
      </c>
      <c r="AK1306" s="1">
        <v>1996</v>
      </c>
      <c r="AL1306" s="1" t="s">
        <v>1900</v>
      </c>
      <c r="AM1306" s="1" t="s">
        <v>1978</v>
      </c>
      <c r="AN1306" s="1">
        <v>80</v>
      </c>
      <c r="AO1306" s="1" t="s">
        <v>1922</v>
      </c>
      <c r="AP1306" s="1">
        <v>20162</v>
      </c>
      <c r="AQ1306" s="1" t="s">
        <v>3118</v>
      </c>
      <c r="AR1306" s="1">
        <v>2850</v>
      </c>
      <c r="AS1306" s="1">
        <v>2020</v>
      </c>
      <c r="AU1306" s="1" t="s">
        <v>8721</v>
      </c>
      <c r="AV1306" s="1" t="s">
        <v>1900</v>
      </c>
      <c r="AW1306" s="1" t="s">
        <v>8367</v>
      </c>
      <c r="AX1306" s="1">
        <v>2020</v>
      </c>
      <c r="AY1306" s="1">
        <v>74</v>
      </c>
      <c r="AZ1306" s="1" t="s">
        <v>9427</v>
      </c>
    </row>
    <row r="1307" spans="1:52" x14ac:dyDescent="0.2">
      <c r="A1307" s="1" t="s">
        <v>634</v>
      </c>
      <c r="G1307" s="1" t="s">
        <v>1802</v>
      </c>
      <c r="H1307" s="1" t="s">
        <v>1804</v>
      </c>
      <c r="I1307" s="1" t="s">
        <v>1805</v>
      </c>
      <c r="J1307" s="1" t="s">
        <v>1829</v>
      </c>
      <c r="K1307" s="1">
        <v>10</v>
      </c>
      <c r="L1307" s="31">
        <v>44013</v>
      </c>
      <c r="M1307" s="1">
        <v>2020</v>
      </c>
      <c r="N1307" s="1">
        <v>100</v>
      </c>
      <c r="O1307" s="22">
        <v>2.27</v>
      </c>
      <c r="P1307" s="23">
        <v>2.27</v>
      </c>
      <c r="Q1307" s="23">
        <v>0.22700000000000001</v>
      </c>
      <c r="R1307" s="22">
        <v>0.27</v>
      </c>
      <c r="S1307" s="23">
        <v>0.27</v>
      </c>
      <c r="T1307" s="23">
        <v>2.7000000000000003E-2</v>
      </c>
      <c r="U1307" s="22">
        <v>0.37</v>
      </c>
      <c r="V1307" s="23">
        <v>0.37</v>
      </c>
      <c r="W1307" s="23">
        <v>3.6999999999999998E-2</v>
      </c>
      <c r="X1307" s="21">
        <v>33300</v>
      </c>
      <c r="Y1307" s="21">
        <v>95043.75</v>
      </c>
      <c r="AA1307" s="1">
        <v>650</v>
      </c>
      <c r="AD1307" s="1" t="s">
        <v>1869</v>
      </c>
      <c r="AE1307" s="1" t="s">
        <v>3118</v>
      </c>
      <c r="AF1307" s="1" t="s">
        <v>3157</v>
      </c>
      <c r="AG1307" s="1">
        <v>1990</v>
      </c>
      <c r="AH1307" s="1">
        <v>90025</v>
      </c>
      <c r="AJ1307" s="1" t="s">
        <v>3368</v>
      </c>
      <c r="AK1307" s="1">
        <v>1990</v>
      </c>
      <c r="AL1307" s="1" t="s">
        <v>1900</v>
      </c>
      <c r="AM1307" s="1" t="s">
        <v>1978</v>
      </c>
      <c r="AN1307" s="1">
        <v>80</v>
      </c>
      <c r="AO1307" s="1" t="s">
        <v>1922</v>
      </c>
      <c r="AP1307" s="1">
        <v>20149</v>
      </c>
      <c r="AQ1307" s="1" t="s">
        <v>3118</v>
      </c>
      <c r="AR1307" s="1" t="s">
        <v>6615</v>
      </c>
      <c r="AS1307" s="1">
        <v>2020</v>
      </c>
      <c r="AU1307" s="1" t="s">
        <v>8497</v>
      </c>
      <c r="AV1307" s="1" t="s">
        <v>1900</v>
      </c>
      <c r="AW1307" s="1" t="s">
        <v>8367</v>
      </c>
      <c r="AX1307" s="1">
        <v>2020</v>
      </c>
      <c r="AY1307" s="1">
        <v>74</v>
      </c>
      <c r="AZ1307" s="1" t="s">
        <v>9427</v>
      </c>
    </row>
    <row r="1308" spans="1:52" x14ac:dyDescent="0.2">
      <c r="A1308" s="1" t="s">
        <v>1193</v>
      </c>
      <c r="G1308" s="1" t="s">
        <v>1794</v>
      </c>
      <c r="H1308" s="1" t="s">
        <v>1804</v>
      </c>
      <c r="I1308" s="1" t="s">
        <v>1805</v>
      </c>
      <c r="J1308" s="1" t="s">
        <v>1814</v>
      </c>
      <c r="K1308" s="1">
        <v>10</v>
      </c>
      <c r="L1308" s="31">
        <v>44095</v>
      </c>
      <c r="M1308" s="1">
        <v>2020</v>
      </c>
      <c r="N1308" s="1">
        <v>100</v>
      </c>
      <c r="O1308" s="22">
        <v>9.41</v>
      </c>
      <c r="P1308" s="23">
        <v>9.41</v>
      </c>
      <c r="Q1308" s="23">
        <v>0.94100000000000006</v>
      </c>
      <c r="R1308" s="22">
        <v>0.5</v>
      </c>
      <c r="S1308" s="23">
        <v>0.5</v>
      </c>
      <c r="T1308" s="23">
        <v>0.05</v>
      </c>
      <c r="U1308" s="22">
        <v>0.77</v>
      </c>
      <c r="V1308" s="23">
        <v>0.77</v>
      </c>
      <c r="W1308" s="23">
        <v>7.6999999999999999E-2</v>
      </c>
      <c r="X1308" s="21">
        <v>97500</v>
      </c>
      <c r="Y1308" s="21">
        <v>216467.05</v>
      </c>
      <c r="AA1308" s="1">
        <v>1500</v>
      </c>
      <c r="AD1308" s="1" t="s">
        <v>1869</v>
      </c>
      <c r="AE1308" s="1" t="s">
        <v>1979</v>
      </c>
      <c r="AF1308" s="1" t="s">
        <v>3755</v>
      </c>
      <c r="AG1308" s="1">
        <v>1994</v>
      </c>
      <c r="AH1308" s="1" t="s">
        <v>4599</v>
      </c>
      <c r="AJ1308" s="1" t="s">
        <v>4600</v>
      </c>
      <c r="AK1308" s="1">
        <v>1994</v>
      </c>
      <c r="AL1308" s="1" t="s">
        <v>1979</v>
      </c>
      <c r="AM1308" s="1" t="s">
        <v>3758</v>
      </c>
      <c r="AN1308" s="1">
        <v>120</v>
      </c>
      <c r="AO1308" s="1" t="s">
        <v>1922</v>
      </c>
      <c r="AP1308" s="1" t="s">
        <v>7286</v>
      </c>
      <c r="AQ1308" s="1" t="s">
        <v>1900</v>
      </c>
      <c r="AR1308" s="1" t="s">
        <v>6171</v>
      </c>
      <c r="AS1308" s="1">
        <v>2020</v>
      </c>
      <c r="AU1308" s="1" t="s">
        <v>8986</v>
      </c>
      <c r="AV1308" s="1" t="s">
        <v>1900</v>
      </c>
      <c r="AW1308" s="1" t="s">
        <v>8089</v>
      </c>
      <c r="AX1308" s="1">
        <v>2020</v>
      </c>
      <c r="AY1308" s="1">
        <v>192</v>
      </c>
      <c r="AZ1308" s="1" t="s">
        <v>9427</v>
      </c>
    </row>
    <row r="1309" spans="1:52" x14ac:dyDescent="0.2">
      <c r="A1309" s="1" t="s">
        <v>403</v>
      </c>
      <c r="G1309" s="1" t="s">
        <v>1799</v>
      </c>
      <c r="H1309" s="1" t="s">
        <v>1804</v>
      </c>
      <c r="I1309" s="1" t="s">
        <v>1805</v>
      </c>
      <c r="J1309" s="1" t="s">
        <v>1807</v>
      </c>
      <c r="K1309" s="1">
        <v>10</v>
      </c>
      <c r="L1309" s="31">
        <v>43969</v>
      </c>
      <c r="M1309" s="1">
        <v>2020</v>
      </c>
      <c r="N1309" s="1">
        <v>100</v>
      </c>
      <c r="O1309" s="22">
        <v>2.8</v>
      </c>
      <c r="P1309" s="23">
        <v>2.8</v>
      </c>
      <c r="Q1309" s="23">
        <v>0.27999999999999997</v>
      </c>
      <c r="R1309" s="22">
        <v>0.2</v>
      </c>
      <c r="S1309" s="23">
        <v>0.2</v>
      </c>
      <c r="T1309" s="23">
        <v>0.02</v>
      </c>
      <c r="U1309" s="22">
        <v>0.3</v>
      </c>
      <c r="V1309" s="23">
        <v>0.3</v>
      </c>
      <c r="W1309" s="23">
        <v>0.03</v>
      </c>
      <c r="X1309" s="21">
        <v>78000</v>
      </c>
      <c r="Y1309" s="21">
        <v>161030</v>
      </c>
      <c r="AA1309" s="1">
        <v>500</v>
      </c>
      <c r="AD1309" s="1" t="s">
        <v>1869</v>
      </c>
      <c r="AE1309" s="1" t="s">
        <v>2160</v>
      </c>
      <c r="AF1309" s="1" t="s">
        <v>2214</v>
      </c>
      <c r="AG1309" s="1">
        <v>1998</v>
      </c>
      <c r="AH1309" s="1">
        <v>98025</v>
      </c>
      <c r="AJ1309" s="1" t="s">
        <v>2819</v>
      </c>
      <c r="AK1309" s="1">
        <v>1998</v>
      </c>
      <c r="AL1309" s="1" t="s">
        <v>1900</v>
      </c>
      <c r="AM1309" s="1" t="s">
        <v>2741</v>
      </c>
      <c r="AN1309" s="1">
        <v>125</v>
      </c>
      <c r="AO1309" s="1" t="s">
        <v>1880</v>
      </c>
      <c r="AP1309" s="1">
        <v>20328</v>
      </c>
      <c r="AQ1309" s="1" t="s">
        <v>2160</v>
      </c>
      <c r="AR1309" s="1" t="s">
        <v>6388</v>
      </c>
      <c r="AS1309" s="1">
        <v>2020</v>
      </c>
      <c r="AU1309" s="1" t="s">
        <v>8273</v>
      </c>
      <c r="AV1309" s="1" t="s">
        <v>1979</v>
      </c>
      <c r="AW1309" s="1" t="s">
        <v>8027</v>
      </c>
      <c r="AX1309" s="1">
        <v>2020</v>
      </c>
      <c r="AY1309" s="1">
        <v>174</v>
      </c>
      <c r="AZ1309" s="1" t="s">
        <v>9427</v>
      </c>
    </row>
    <row r="1310" spans="1:52" x14ac:dyDescent="0.2">
      <c r="A1310" s="1" t="s">
        <v>1488</v>
      </c>
      <c r="G1310" s="1" t="s">
        <v>1794</v>
      </c>
      <c r="H1310" s="1" t="s">
        <v>1804</v>
      </c>
      <c r="I1310" s="1" t="s">
        <v>1805</v>
      </c>
      <c r="J1310" s="1" t="s">
        <v>1814</v>
      </c>
      <c r="K1310" s="1">
        <v>10</v>
      </c>
      <c r="L1310" s="31">
        <v>44138</v>
      </c>
      <c r="M1310" s="1">
        <v>2020</v>
      </c>
      <c r="N1310" s="1">
        <v>100</v>
      </c>
      <c r="O1310" s="22">
        <v>10.130000000000001</v>
      </c>
      <c r="P1310" s="23">
        <v>10.130000000000001</v>
      </c>
      <c r="Q1310" s="23">
        <v>1.0130000000000001</v>
      </c>
      <c r="R1310" s="22">
        <v>0.75</v>
      </c>
      <c r="S1310" s="23">
        <v>0.75</v>
      </c>
      <c r="T1310" s="23">
        <v>7.4999999999999997E-2</v>
      </c>
      <c r="U1310" s="22">
        <v>1.26</v>
      </c>
      <c r="V1310" s="23">
        <v>1.26</v>
      </c>
      <c r="W1310" s="23">
        <v>0.126</v>
      </c>
      <c r="X1310" s="21">
        <v>81250</v>
      </c>
      <c r="Y1310" s="21">
        <v>174420.69</v>
      </c>
      <c r="AA1310" s="1">
        <v>1200</v>
      </c>
      <c r="AD1310" s="1" t="s">
        <v>1869</v>
      </c>
      <c r="AE1310" s="1" t="s">
        <v>1979</v>
      </c>
      <c r="AF1310" s="1">
        <v>930</v>
      </c>
      <c r="AG1310" s="1">
        <v>1978</v>
      </c>
      <c r="AH1310" s="1" t="s">
        <v>5314</v>
      </c>
      <c r="AJ1310" s="1" t="s">
        <v>5315</v>
      </c>
      <c r="AK1310" s="1">
        <v>1970</v>
      </c>
      <c r="AL1310" s="1" t="s">
        <v>1979</v>
      </c>
      <c r="AM1310" s="1">
        <v>3304</v>
      </c>
      <c r="AN1310" s="1">
        <v>100</v>
      </c>
      <c r="AO1310" s="1" t="s">
        <v>1922</v>
      </c>
      <c r="AP1310" s="1" t="s">
        <v>7615</v>
      </c>
      <c r="AQ1310" s="1" t="s">
        <v>1900</v>
      </c>
      <c r="AR1310" s="1" t="s">
        <v>6366</v>
      </c>
      <c r="AS1310" s="1">
        <v>2020</v>
      </c>
      <c r="AU1310" s="1" t="s">
        <v>9200</v>
      </c>
      <c r="AV1310" s="1" t="s">
        <v>1900</v>
      </c>
      <c r="AW1310" s="1" t="s">
        <v>8010</v>
      </c>
      <c r="AX1310" s="1">
        <v>2020</v>
      </c>
      <c r="AY1310" s="1">
        <v>152</v>
      </c>
      <c r="AZ1310" s="1" t="s">
        <v>9427</v>
      </c>
    </row>
    <row r="1311" spans="1:52" x14ac:dyDescent="0.2">
      <c r="A1311" s="1" t="s">
        <v>1503</v>
      </c>
      <c r="G1311" s="1" t="s">
        <v>1794</v>
      </c>
      <c r="H1311" s="1" t="s">
        <v>1804</v>
      </c>
      <c r="I1311" s="1" t="s">
        <v>1805</v>
      </c>
      <c r="J1311" s="1" t="s">
        <v>1806</v>
      </c>
      <c r="K1311" s="1">
        <v>10</v>
      </c>
      <c r="L1311" s="31">
        <v>44141</v>
      </c>
      <c r="M1311" s="1">
        <v>2021</v>
      </c>
      <c r="N1311" s="1">
        <v>100</v>
      </c>
      <c r="O1311" s="22">
        <v>8.77</v>
      </c>
      <c r="P1311" s="23">
        <v>8.77</v>
      </c>
      <c r="Q1311" s="23">
        <v>0.877</v>
      </c>
      <c r="R1311" s="22">
        <v>0.47</v>
      </c>
      <c r="S1311" s="23">
        <v>0.47</v>
      </c>
      <c r="T1311" s="23">
        <v>4.7E-2</v>
      </c>
      <c r="U1311" s="22">
        <v>0.82</v>
      </c>
      <c r="V1311" s="23">
        <v>0.82</v>
      </c>
      <c r="W1311" s="23">
        <v>8.199999999999999E-2</v>
      </c>
      <c r="X1311" s="21">
        <v>128000</v>
      </c>
      <c r="Y1311" s="21">
        <v>283195.25</v>
      </c>
      <c r="AA1311" s="1">
        <v>500</v>
      </c>
      <c r="AD1311" s="1" t="s">
        <v>1869</v>
      </c>
      <c r="AE1311" s="1" t="s">
        <v>1900</v>
      </c>
      <c r="AF1311" s="1">
        <v>4955</v>
      </c>
      <c r="AG1311" s="1">
        <v>1990</v>
      </c>
      <c r="AH1311" s="1" t="s">
        <v>5346</v>
      </c>
      <c r="AJ1311" s="1" t="s">
        <v>5347</v>
      </c>
      <c r="AK1311" s="1">
        <v>1990</v>
      </c>
      <c r="AL1311" s="1" t="s">
        <v>1900</v>
      </c>
      <c r="AM1311" s="1" t="s">
        <v>4879</v>
      </c>
      <c r="AN1311" s="1">
        <v>240</v>
      </c>
      <c r="AO1311" s="1" t="s">
        <v>1922</v>
      </c>
      <c r="AP1311" s="1" t="s">
        <v>7631</v>
      </c>
      <c r="AQ1311" s="1" t="s">
        <v>2109</v>
      </c>
      <c r="AR1311" s="1" t="s">
        <v>7632</v>
      </c>
      <c r="AS1311" s="1">
        <v>2021</v>
      </c>
      <c r="AU1311" s="1">
        <v>1792456</v>
      </c>
      <c r="AV1311" s="1" t="s">
        <v>7967</v>
      </c>
      <c r="AW1311" s="1" t="s">
        <v>9209</v>
      </c>
      <c r="AX1311" s="1">
        <v>2020</v>
      </c>
      <c r="AY1311" s="1">
        <v>256</v>
      </c>
      <c r="AZ1311" s="1" t="s">
        <v>9427</v>
      </c>
    </row>
    <row r="1312" spans="1:52" x14ac:dyDescent="0.2">
      <c r="A1312" s="1" t="s">
        <v>404</v>
      </c>
      <c r="G1312" s="1" t="s">
        <v>1799</v>
      </c>
      <c r="H1312" s="1" t="s">
        <v>1804</v>
      </c>
      <c r="I1312" s="1" t="s">
        <v>1805</v>
      </c>
      <c r="J1312" s="1" t="s">
        <v>1807</v>
      </c>
      <c r="K1312" s="1">
        <v>10</v>
      </c>
      <c r="L1312" s="31">
        <v>43969</v>
      </c>
      <c r="M1312" s="1">
        <v>2020</v>
      </c>
      <c r="N1312" s="1">
        <v>100</v>
      </c>
      <c r="O1312" s="22">
        <v>3.3</v>
      </c>
      <c r="P1312" s="23">
        <v>3.3</v>
      </c>
      <c r="Q1312" s="23">
        <v>0.32999999999999996</v>
      </c>
      <c r="R1312" s="22">
        <v>0.18</v>
      </c>
      <c r="S1312" s="23">
        <v>0.18</v>
      </c>
      <c r="T1312" s="23">
        <v>1.7999999999999999E-2</v>
      </c>
      <c r="U1312" s="22">
        <v>0.3</v>
      </c>
      <c r="V1312" s="23">
        <v>0.3</v>
      </c>
      <c r="W1312" s="23">
        <v>0.03</v>
      </c>
      <c r="X1312" s="21">
        <v>78000</v>
      </c>
      <c r="Y1312" s="21">
        <v>161030</v>
      </c>
      <c r="AA1312" s="1">
        <v>500</v>
      </c>
      <c r="AD1312" s="1" t="s">
        <v>1869</v>
      </c>
      <c r="AE1312" s="1" t="s">
        <v>2160</v>
      </c>
      <c r="AF1312" s="1" t="s">
        <v>2214</v>
      </c>
      <c r="AG1312" s="1">
        <v>1998</v>
      </c>
      <c r="AH1312" s="1">
        <v>98028</v>
      </c>
      <c r="AJ1312" s="1" t="s">
        <v>2820</v>
      </c>
      <c r="AK1312" s="1">
        <v>1998</v>
      </c>
      <c r="AL1312" s="1" t="s">
        <v>1900</v>
      </c>
      <c r="AM1312" s="1" t="s">
        <v>2741</v>
      </c>
      <c r="AN1312" s="1">
        <v>125</v>
      </c>
      <c r="AO1312" s="1" t="s">
        <v>1880</v>
      </c>
      <c r="AP1312" s="1">
        <v>20327</v>
      </c>
      <c r="AQ1312" s="1" t="s">
        <v>2160</v>
      </c>
      <c r="AR1312" s="1" t="s">
        <v>6388</v>
      </c>
      <c r="AS1312" s="1">
        <v>2020</v>
      </c>
      <c r="AU1312" s="1" t="s">
        <v>8274</v>
      </c>
      <c r="AV1312" s="1" t="s">
        <v>1983</v>
      </c>
      <c r="AW1312" s="1" t="s">
        <v>8027</v>
      </c>
      <c r="AX1312" s="1">
        <v>2020</v>
      </c>
      <c r="AY1312" s="1">
        <v>174</v>
      </c>
      <c r="AZ1312" s="1" t="s">
        <v>9427</v>
      </c>
    </row>
    <row r="1313" spans="1:52" x14ac:dyDescent="0.2">
      <c r="A1313" s="1" t="s">
        <v>1362</v>
      </c>
      <c r="G1313" s="1" t="s">
        <v>1795</v>
      </c>
      <c r="H1313" s="1" t="s">
        <v>1804</v>
      </c>
      <c r="I1313" s="1" t="s">
        <v>1805</v>
      </c>
      <c r="J1313" s="1" t="s">
        <v>1843</v>
      </c>
      <c r="K1313" s="1">
        <v>10</v>
      </c>
      <c r="L1313" s="31">
        <v>44116</v>
      </c>
      <c r="M1313" s="1">
        <v>2020</v>
      </c>
      <c r="N1313" s="1">
        <v>100</v>
      </c>
      <c r="O1313" s="22">
        <v>0.55000000000000004</v>
      </c>
      <c r="P1313" s="23">
        <v>0.55000000000000004</v>
      </c>
      <c r="Q1313" s="23">
        <v>5.5000000000000007E-2</v>
      </c>
      <c r="R1313" s="22">
        <v>0.04</v>
      </c>
      <c r="S1313" s="23">
        <v>0.04</v>
      </c>
      <c r="T1313" s="23">
        <v>4.0000000000000001E-3</v>
      </c>
      <c r="U1313" s="22">
        <v>0.06</v>
      </c>
      <c r="V1313" s="23">
        <v>0.06</v>
      </c>
      <c r="W1313" s="23">
        <v>6.0000000000000001E-3</v>
      </c>
      <c r="X1313" s="21">
        <v>36750</v>
      </c>
      <c r="Y1313" s="21">
        <v>79159.63</v>
      </c>
      <c r="AA1313" s="1">
        <v>100</v>
      </c>
      <c r="AD1313" s="1" t="s">
        <v>1869</v>
      </c>
      <c r="AE1313" s="1" t="s">
        <v>2199</v>
      </c>
      <c r="AF1313" s="1">
        <v>885</v>
      </c>
      <c r="AG1313" s="1">
        <v>1988</v>
      </c>
      <c r="AH1313" s="1" t="s">
        <v>5024</v>
      </c>
      <c r="AJ1313" s="1">
        <v>65401</v>
      </c>
      <c r="AK1313" s="1">
        <v>1988</v>
      </c>
      <c r="AL1313" s="1" t="s">
        <v>2199</v>
      </c>
      <c r="AM1313" s="1" t="s">
        <v>2552</v>
      </c>
      <c r="AN1313" s="1">
        <v>84</v>
      </c>
      <c r="AO1313" s="1" t="s">
        <v>1922</v>
      </c>
      <c r="AP1313" s="1">
        <v>59608</v>
      </c>
      <c r="AQ1313" s="1" t="s">
        <v>1883</v>
      </c>
      <c r="AR1313" s="1" t="s">
        <v>6508</v>
      </c>
      <c r="AS1313" s="1">
        <v>2019</v>
      </c>
      <c r="AU1313" s="1" t="s">
        <v>9114</v>
      </c>
      <c r="AV1313" s="1" t="s">
        <v>1883</v>
      </c>
      <c r="AW1313" s="1" t="s">
        <v>8427</v>
      </c>
      <c r="AX1313" s="1">
        <v>2018</v>
      </c>
      <c r="AY1313" s="1">
        <v>106</v>
      </c>
      <c r="AZ1313" s="1" t="s">
        <v>9427</v>
      </c>
    </row>
    <row r="1314" spans="1:52" x14ac:dyDescent="0.2">
      <c r="A1314" s="1" t="s">
        <v>983</v>
      </c>
      <c r="G1314" s="1" t="s">
        <v>1794</v>
      </c>
      <c r="H1314" s="1" t="s">
        <v>1804</v>
      </c>
      <c r="I1314" s="1" t="s">
        <v>1805</v>
      </c>
      <c r="J1314" s="1" t="s">
        <v>1843</v>
      </c>
      <c r="K1314" s="1">
        <v>10</v>
      </c>
      <c r="L1314" s="31">
        <v>44064</v>
      </c>
      <c r="M1314" s="1">
        <v>2020</v>
      </c>
      <c r="N1314" s="1">
        <v>100</v>
      </c>
      <c r="O1314" s="22">
        <v>0.47</v>
      </c>
      <c r="P1314" s="23">
        <v>0.47</v>
      </c>
      <c r="Q1314" s="23">
        <v>4.7E-2</v>
      </c>
      <c r="R1314" s="22">
        <v>0.06</v>
      </c>
      <c r="S1314" s="23">
        <v>0.06</v>
      </c>
      <c r="T1314" s="23">
        <v>6.0000000000000001E-3</v>
      </c>
      <c r="U1314" s="22">
        <v>0.05</v>
      </c>
      <c r="V1314" s="23">
        <v>0.05</v>
      </c>
      <c r="W1314" s="23">
        <v>5.0000000000000001E-3</v>
      </c>
      <c r="X1314" s="21">
        <v>16800</v>
      </c>
      <c r="Y1314" s="21">
        <v>29052.25</v>
      </c>
      <c r="AA1314" s="1">
        <v>500</v>
      </c>
      <c r="AD1314" s="1" t="s">
        <v>1869</v>
      </c>
      <c r="AE1314" s="1" t="s">
        <v>1883</v>
      </c>
      <c r="AF1314" s="1" t="s">
        <v>4134</v>
      </c>
      <c r="AG1314" s="1">
        <v>2004</v>
      </c>
      <c r="AH1314" s="1">
        <v>11639</v>
      </c>
      <c r="AJ1314" s="1" t="s">
        <v>4135</v>
      </c>
      <c r="AK1314" s="1">
        <v>2004</v>
      </c>
      <c r="AL1314" s="1" t="s">
        <v>1883</v>
      </c>
      <c r="AM1314" s="1" t="s">
        <v>1895</v>
      </c>
      <c r="AN1314" s="1">
        <v>51</v>
      </c>
      <c r="AO1314" s="1" t="s">
        <v>1875</v>
      </c>
      <c r="AP1314" s="1" t="s">
        <v>7065</v>
      </c>
      <c r="AQ1314" s="1" t="s">
        <v>1883</v>
      </c>
      <c r="AR1314" s="1" t="s">
        <v>7066</v>
      </c>
      <c r="AS1314" s="1">
        <v>2020</v>
      </c>
      <c r="AU1314" s="1" t="s">
        <v>8807</v>
      </c>
      <c r="AV1314" s="1" t="s">
        <v>1883</v>
      </c>
      <c r="AW1314" s="1" t="s">
        <v>8808</v>
      </c>
      <c r="AX1314" s="1">
        <v>2019</v>
      </c>
      <c r="AY1314" s="1">
        <v>56</v>
      </c>
      <c r="AZ1314" s="1" t="s">
        <v>9427</v>
      </c>
    </row>
    <row r="1315" spans="1:52" x14ac:dyDescent="0.2">
      <c r="A1315" s="1" t="s">
        <v>405</v>
      </c>
      <c r="G1315" s="1" t="s">
        <v>1799</v>
      </c>
      <c r="H1315" s="1" t="s">
        <v>1804</v>
      </c>
      <c r="I1315" s="1" t="s">
        <v>1805</v>
      </c>
      <c r="J1315" s="1" t="s">
        <v>1807</v>
      </c>
      <c r="K1315" s="1">
        <v>10</v>
      </c>
      <c r="L1315" s="31">
        <v>43969</v>
      </c>
      <c r="M1315" s="1">
        <v>2020</v>
      </c>
      <c r="N1315" s="1">
        <v>100</v>
      </c>
      <c r="O1315" s="22">
        <v>2.8</v>
      </c>
      <c r="P1315" s="23">
        <v>2.8</v>
      </c>
      <c r="Q1315" s="23">
        <v>0.27999999999999997</v>
      </c>
      <c r="R1315" s="22">
        <v>0.2</v>
      </c>
      <c r="S1315" s="23">
        <v>0.2</v>
      </c>
      <c r="T1315" s="23">
        <v>0.02</v>
      </c>
      <c r="U1315" s="22">
        <v>0.3</v>
      </c>
      <c r="V1315" s="23">
        <v>0.3</v>
      </c>
      <c r="W1315" s="23">
        <v>0.03</v>
      </c>
      <c r="X1315" s="21">
        <v>78000</v>
      </c>
      <c r="Y1315" s="21">
        <v>161030</v>
      </c>
      <c r="AA1315" s="1">
        <v>500</v>
      </c>
      <c r="AD1315" s="1" t="s">
        <v>1869</v>
      </c>
      <c r="AE1315" s="1" t="s">
        <v>2160</v>
      </c>
      <c r="AF1315" s="1" t="s">
        <v>2161</v>
      </c>
      <c r="AG1315" s="1">
        <v>1999</v>
      </c>
      <c r="AH1315" s="1">
        <v>99039</v>
      </c>
      <c r="AJ1315" s="1" t="s">
        <v>2821</v>
      </c>
      <c r="AK1315" s="1">
        <v>1999</v>
      </c>
      <c r="AL1315" s="1" t="s">
        <v>1900</v>
      </c>
      <c r="AM1315" s="1" t="s">
        <v>2741</v>
      </c>
      <c r="AN1315" s="1">
        <v>125</v>
      </c>
      <c r="AO1315" s="1" t="s">
        <v>1880</v>
      </c>
      <c r="AP1315" s="1">
        <v>20325</v>
      </c>
      <c r="AQ1315" s="1" t="s">
        <v>2160</v>
      </c>
      <c r="AR1315" s="1" t="s">
        <v>6388</v>
      </c>
      <c r="AS1315" s="1">
        <v>2020</v>
      </c>
      <c r="AU1315" s="1" t="s">
        <v>8275</v>
      </c>
      <c r="AV1315" s="1" t="s">
        <v>1983</v>
      </c>
      <c r="AW1315" s="1" t="s">
        <v>8027</v>
      </c>
      <c r="AX1315" s="1">
        <v>2020</v>
      </c>
      <c r="AY1315" s="1">
        <v>174</v>
      </c>
      <c r="AZ1315" s="1" t="s">
        <v>9427</v>
      </c>
    </row>
    <row r="1316" spans="1:52" x14ac:dyDescent="0.2">
      <c r="A1316" s="1" t="s">
        <v>915</v>
      </c>
      <c r="G1316" s="1" t="s">
        <v>1794</v>
      </c>
      <c r="H1316" s="1" t="s">
        <v>1804</v>
      </c>
      <c r="I1316" s="1" t="s">
        <v>1805</v>
      </c>
      <c r="J1316" s="1" t="s">
        <v>1806</v>
      </c>
      <c r="K1316" s="1">
        <v>10</v>
      </c>
      <c r="L1316" s="31">
        <v>44053</v>
      </c>
      <c r="M1316" s="1">
        <v>2020</v>
      </c>
      <c r="N1316" s="1">
        <v>100</v>
      </c>
      <c r="O1316" s="22">
        <v>3.98</v>
      </c>
      <c r="P1316" s="23">
        <v>3.98</v>
      </c>
      <c r="Q1316" s="23">
        <v>0.39800000000000002</v>
      </c>
      <c r="R1316" s="22">
        <v>0.51</v>
      </c>
      <c r="S1316" s="23">
        <v>0.51</v>
      </c>
      <c r="T1316" s="23">
        <v>5.1000000000000004E-2</v>
      </c>
      <c r="U1316" s="22">
        <v>0.64</v>
      </c>
      <c r="V1316" s="23">
        <v>0.64</v>
      </c>
      <c r="W1316" s="23">
        <v>6.4000000000000001E-2</v>
      </c>
      <c r="X1316" s="21">
        <v>39900</v>
      </c>
      <c r="Y1316" s="21">
        <v>76517.25</v>
      </c>
      <c r="AA1316" s="1">
        <v>700</v>
      </c>
      <c r="AD1316" s="1" t="s">
        <v>1869</v>
      </c>
      <c r="AE1316" s="1" t="s">
        <v>1883</v>
      </c>
      <c r="AF1316" s="1" t="s">
        <v>2993</v>
      </c>
      <c r="AG1316" s="1">
        <v>2003</v>
      </c>
      <c r="AH1316" s="1">
        <v>58178</v>
      </c>
      <c r="AJ1316" s="1" t="s">
        <v>3988</v>
      </c>
      <c r="AK1316" s="1">
        <v>2003</v>
      </c>
      <c r="AL1316" s="1" t="s">
        <v>1883</v>
      </c>
      <c r="AM1316" s="1" t="s">
        <v>3108</v>
      </c>
      <c r="AN1316" s="1">
        <v>92</v>
      </c>
      <c r="AO1316" s="1" t="s">
        <v>1880</v>
      </c>
      <c r="AP1316" s="1" t="s">
        <v>6999</v>
      </c>
      <c r="AQ1316" s="1" t="s">
        <v>1883</v>
      </c>
      <c r="AR1316" s="1" t="s">
        <v>7000</v>
      </c>
      <c r="AS1316" s="1">
        <v>2020</v>
      </c>
      <c r="AU1316" s="1" t="s">
        <v>8748</v>
      </c>
      <c r="AV1316" s="1" t="s">
        <v>1883</v>
      </c>
      <c r="AW1316" s="1" t="s">
        <v>8749</v>
      </c>
      <c r="AX1316" s="1">
        <v>2020</v>
      </c>
      <c r="AY1316" s="1">
        <v>114</v>
      </c>
      <c r="AZ1316" s="1" t="s">
        <v>9427</v>
      </c>
    </row>
    <row r="1317" spans="1:52" x14ac:dyDescent="0.2">
      <c r="A1317" s="1" t="s">
        <v>411</v>
      </c>
      <c r="G1317" s="1" t="s">
        <v>1799</v>
      </c>
      <c r="H1317" s="1" t="s">
        <v>1804</v>
      </c>
      <c r="I1317" s="1" t="s">
        <v>1805</v>
      </c>
      <c r="J1317" s="1" t="s">
        <v>1807</v>
      </c>
      <c r="K1317" s="1">
        <v>10</v>
      </c>
      <c r="L1317" s="31">
        <v>43969</v>
      </c>
      <c r="M1317" s="1">
        <v>2020</v>
      </c>
      <c r="N1317" s="1">
        <v>100</v>
      </c>
      <c r="O1317" s="22">
        <v>2.77</v>
      </c>
      <c r="P1317" s="23">
        <v>2.77</v>
      </c>
      <c r="Q1317" s="23">
        <v>0.27700000000000002</v>
      </c>
      <c r="R1317" s="22">
        <v>0.19</v>
      </c>
      <c r="S1317" s="23">
        <v>0.19</v>
      </c>
      <c r="T1317" s="23">
        <v>1.9E-2</v>
      </c>
      <c r="U1317" s="22">
        <v>0.3</v>
      </c>
      <c r="V1317" s="23">
        <v>0.3</v>
      </c>
      <c r="W1317" s="23">
        <v>0.03</v>
      </c>
      <c r="X1317" s="21">
        <v>78000</v>
      </c>
      <c r="Y1317" s="21">
        <v>161030</v>
      </c>
      <c r="AA1317" s="1">
        <v>500</v>
      </c>
      <c r="AD1317" s="1" t="s">
        <v>1869</v>
      </c>
      <c r="AE1317" s="1" t="s">
        <v>2160</v>
      </c>
      <c r="AF1317" s="1" t="s">
        <v>2161</v>
      </c>
      <c r="AG1317" s="1">
        <v>2002</v>
      </c>
      <c r="AH1317" s="1">
        <v>228</v>
      </c>
      <c r="AJ1317" s="1" t="s">
        <v>2825</v>
      </c>
      <c r="AK1317" s="1">
        <v>2002</v>
      </c>
      <c r="AL1317" s="1" t="s">
        <v>1900</v>
      </c>
      <c r="AM1317" s="1" t="s">
        <v>2741</v>
      </c>
      <c r="AN1317" s="1">
        <v>125</v>
      </c>
      <c r="AO1317" s="1" t="s">
        <v>1880</v>
      </c>
      <c r="AP1317" s="1">
        <v>20333</v>
      </c>
      <c r="AQ1317" s="1" t="s">
        <v>2160</v>
      </c>
      <c r="AR1317" s="1" t="s">
        <v>6388</v>
      </c>
      <c r="AS1317" s="1">
        <v>2020</v>
      </c>
      <c r="AU1317" s="1" t="s">
        <v>8281</v>
      </c>
      <c r="AV1317" s="1" t="s">
        <v>1983</v>
      </c>
      <c r="AW1317" s="1" t="s">
        <v>8027</v>
      </c>
      <c r="AX1317" s="1">
        <v>2020</v>
      </c>
      <c r="AY1317" s="1">
        <v>174</v>
      </c>
      <c r="AZ1317" s="1" t="s">
        <v>9427</v>
      </c>
    </row>
    <row r="1318" spans="1:52" x14ac:dyDescent="0.2">
      <c r="A1318" s="1" t="s">
        <v>984</v>
      </c>
      <c r="G1318" s="1" t="s">
        <v>1794</v>
      </c>
      <c r="H1318" s="1" t="s">
        <v>1804</v>
      </c>
      <c r="I1318" s="1" t="s">
        <v>1805</v>
      </c>
      <c r="J1318" s="1" t="s">
        <v>1843</v>
      </c>
      <c r="K1318" s="1">
        <v>10</v>
      </c>
      <c r="L1318" s="31">
        <v>44064</v>
      </c>
      <c r="M1318" s="1">
        <v>2020</v>
      </c>
      <c r="N1318" s="1">
        <v>100</v>
      </c>
      <c r="O1318" s="22">
        <v>1.38</v>
      </c>
      <c r="P1318" s="23">
        <v>1.38</v>
      </c>
      <c r="Q1318" s="23">
        <v>0.13799999999999998</v>
      </c>
      <c r="R1318" s="22">
        <v>0.24</v>
      </c>
      <c r="S1318" s="23">
        <v>0.24</v>
      </c>
      <c r="T1318" s="23">
        <v>2.4E-2</v>
      </c>
      <c r="U1318" s="22">
        <v>0.3</v>
      </c>
      <c r="V1318" s="23">
        <v>0.3</v>
      </c>
      <c r="W1318" s="23">
        <v>0.03</v>
      </c>
      <c r="X1318" s="21">
        <v>16800</v>
      </c>
      <c r="Y1318" s="21">
        <v>29052.25</v>
      </c>
      <c r="AA1318" s="1">
        <v>500</v>
      </c>
      <c r="AD1318" s="1" t="s">
        <v>1869</v>
      </c>
      <c r="AE1318" s="1" t="s">
        <v>1883</v>
      </c>
      <c r="AF1318" s="1" t="s">
        <v>2658</v>
      </c>
      <c r="AG1318" s="1">
        <v>2001</v>
      </c>
      <c r="AH1318" s="1">
        <v>11296</v>
      </c>
      <c r="AJ1318" s="1" t="s">
        <v>4136</v>
      </c>
      <c r="AK1318" s="1">
        <v>1998</v>
      </c>
      <c r="AL1318" s="1" t="s">
        <v>1883</v>
      </c>
      <c r="AM1318" s="1" t="s">
        <v>2660</v>
      </c>
      <c r="AN1318" s="1">
        <v>62</v>
      </c>
      <c r="AO1318" s="1" t="s">
        <v>1880</v>
      </c>
      <c r="AP1318" s="1" t="s">
        <v>7067</v>
      </c>
      <c r="AQ1318" s="1" t="s">
        <v>1883</v>
      </c>
      <c r="AR1318" s="1" t="s">
        <v>7066</v>
      </c>
      <c r="AS1318" s="1">
        <v>2020</v>
      </c>
      <c r="AU1318" s="1" t="s">
        <v>8809</v>
      </c>
      <c r="AV1318" s="1" t="s">
        <v>1883</v>
      </c>
      <c r="AW1318" s="1" t="s">
        <v>8808</v>
      </c>
      <c r="AX1318" s="1">
        <v>2020</v>
      </c>
      <c r="AY1318" s="1">
        <v>56</v>
      </c>
      <c r="AZ1318" s="1" t="s">
        <v>9427</v>
      </c>
    </row>
    <row r="1319" spans="1:52" x14ac:dyDescent="0.2">
      <c r="A1319" s="1" t="s">
        <v>1648</v>
      </c>
      <c r="G1319" s="1" t="s">
        <v>1793</v>
      </c>
      <c r="H1319" s="1" t="s">
        <v>1804</v>
      </c>
      <c r="I1319" s="1" t="s">
        <v>1805</v>
      </c>
      <c r="J1319" s="1" t="s">
        <v>1806</v>
      </c>
      <c r="K1319" s="1">
        <v>10</v>
      </c>
      <c r="L1319" s="31">
        <v>44179</v>
      </c>
      <c r="M1319" s="1">
        <v>2020</v>
      </c>
      <c r="N1319" s="1">
        <v>90</v>
      </c>
      <c r="O1319" s="22">
        <v>4.1399999999999997</v>
      </c>
      <c r="P1319" s="23">
        <v>3.726</v>
      </c>
      <c r="Q1319" s="23">
        <v>0.37259999999999999</v>
      </c>
      <c r="R1319" s="22">
        <v>0.21</v>
      </c>
      <c r="S1319" s="23">
        <v>0.189</v>
      </c>
      <c r="T1319" s="23">
        <v>1.89E-2</v>
      </c>
      <c r="U1319" s="22">
        <v>0.28999999999999998</v>
      </c>
      <c r="V1319" s="23">
        <v>0.26100000000000001</v>
      </c>
      <c r="W1319" s="23">
        <v>2.6100000000000002E-2</v>
      </c>
      <c r="X1319" s="21">
        <v>64336.75</v>
      </c>
      <c r="Y1319" s="21">
        <v>107227.91</v>
      </c>
      <c r="AA1319" s="1">
        <v>900</v>
      </c>
      <c r="AD1319" s="1" t="s">
        <v>1869</v>
      </c>
      <c r="AE1319" s="1" t="s">
        <v>1870</v>
      </c>
      <c r="AF1319" s="1" t="s">
        <v>5687</v>
      </c>
      <c r="AG1319" s="1">
        <v>2004</v>
      </c>
      <c r="AH1319" s="1" t="s">
        <v>5688</v>
      </c>
      <c r="AJ1319" s="1">
        <v>97554</v>
      </c>
      <c r="AK1319" s="1">
        <v>2003</v>
      </c>
      <c r="AL1319" s="1" t="s">
        <v>2555</v>
      </c>
      <c r="AM1319" s="1" t="s">
        <v>5324</v>
      </c>
      <c r="AN1319" s="1">
        <v>145</v>
      </c>
      <c r="AO1319" s="1" t="s">
        <v>1875</v>
      </c>
      <c r="AP1319" s="1" t="s">
        <v>7791</v>
      </c>
      <c r="AQ1319" s="1" t="s">
        <v>1900</v>
      </c>
      <c r="AR1319" s="1" t="s">
        <v>6133</v>
      </c>
      <c r="AS1319" s="1">
        <v>2020</v>
      </c>
      <c r="AU1319" s="1" t="s">
        <v>9318</v>
      </c>
      <c r="AV1319" s="1" t="s">
        <v>1900</v>
      </c>
      <c r="AW1319" s="1" t="s">
        <v>8053</v>
      </c>
      <c r="AX1319" s="1">
        <v>2020</v>
      </c>
      <c r="AY1319" s="1">
        <v>155</v>
      </c>
      <c r="AZ1319" s="1" t="s">
        <v>9427</v>
      </c>
    </row>
    <row r="1320" spans="1:52" x14ac:dyDescent="0.2">
      <c r="A1320" s="1" t="s">
        <v>406</v>
      </c>
      <c r="G1320" s="1" t="s">
        <v>1799</v>
      </c>
      <c r="H1320" s="1" t="s">
        <v>1804</v>
      </c>
      <c r="I1320" s="1" t="s">
        <v>1805</v>
      </c>
      <c r="J1320" s="1" t="s">
        <v>1807</v>
      </c>
      <c r="K1320" s="1">
        <v>10</v>
      </c>
      <c r="L1320" s="31">
        <v>43969</v>
      </c>
      <c r="M1320" s="1">
        <v>2020</v>
      </c>
      <c r="N1320" s="1">
        <v>100</v>
      </c>
      <c r="O1320" s="22">
        <v>3.8</v>
      </c>
      <c r="P1320" s="23">
        <v>3.8</v>
      </c>
      <c r="Q1320" s="23">
        <v>0.38</v>
      </c>
      <c r="R1320" s="22">
        <v>0.26</v>
      </c>
      <c r="S1320" s="23">
        <v>0.26</v>
      </c>
      <c r="T1320" s="23">
        <v>2.6000000000000002E-2</v>
      </c>
      <c r="U1320" s="22">
        <v>0.41</v>
      </c>
      <c r="V1320" s="23">
        <v>0.41</v>
      </c>
      <c r="W1320" s="23">
        <v>4.0999999999999995E-2</v>
      </c>
      <c r="X1320" s="21">
        <v>78000</v>
      </c>
      <c r="Y1320" s="21">
        <v>161030</v>
      </c>
      <c r="AA1320" s="1">
        <v>500</v>
      </c>
      <c r="AD1320" s="1" t="s">
        <v>1869</v>
      </c>
      <c r="AE1320" s="1" t="s">
        <v>2160</v>
      </c>
      <c r="AF1320" s="1" t="s">
        <v>2161</v>
      </c>
      <c r="AG1320" s="1">
        <v>2002</v>
      </c>
      <c r="AH1320" s="1">
        <v>254</v>
      </c>
      <c r="AJ1320" s="1" t="s">
        <v>2822</v>
      </c>
      <c r="AK1320" s="1">
        <v>2002</v>
      </c>
      <c r="AL1320" s="1" t="s">
        <v>1900</v>
      </c>
      <c r="AM1320" s="1" t="s">
        <v>2741</v>
      </c>
      <c r="AN1320" s="1">
        <v>125</v>
      </c>
      <c r="AO1320" s="1" t="s">
        <v>1880</v>
      </c>
      <c r="AP1320" s="1">
        <v>20326</v>
      </c>
      <c r="AQ1320" s="1" t="s">
        <v>2160</v>
      </c>
      <c r="AR1320" s="1" t="s">
        <v>6388</v>
      </c>
      <c r="AS1320" s="1">
        <v>2020</v>
      </c>
      <c r="AU1320" s="1" t="s">
        <v>8276</v>
      </c>
      <c r="AV1320" s="1" t="s">
        <v>1983</v>
      </c>
      <c r="AW1320" s="24" t="s">
        <v>8027</v>
      </c>
      <c r="AX1320" s="1">
        <v>2020</v>
      </c>
      <c r="AY1320" s="1">
        <v>174</v>
      </c>
      <c r="AZ1320" s="1" t="s">
        <v>9427</v>
      </c>
    </row>
    <row r="1321" spans="1:52" x14ac:dyDescent="0.2">
      <c r="A1321" s="1" t="s">
        <v>1151</v>
      </c>
      <c r="G1321" s="1" t="s">
        <v>1801</v>
      </c>
      <c r="H1321" s="1" t="s">
        <v>1804</v>
      </c>
      <c r="I1321" s="1" t="s">
        <v>1805</v>
      </c>
      <c r="J1321" s="1" t="s">
        <v>1806</v>
      </c>
      <c r="K1321" s="1">
        <v>10</v>
      </c>
      <c r="L1321" s="31">
        <v>44090</v>
      </c>
      <c r="M1321" s="1">
        <v>2020</v>
      </c>
      <c r="N1321" s="1">
        <v>100</v>
      </c>
      <c r="O1321" s="22">
        <v>8.8699999999999992</v>
      </c>
      <c r="P1321" s="23">
        <v>8.8699999999999992</v>
      </c>
      <c r="Q1321" s="23">
        <v>0.8869999999999999</v>
      </c>
      <c r="R1321" s="22">
        <v>0.44</v>
      </c>
      <c r="S1321" s="23">
        <v>0.44</v>
      </c>
      <c r="T1321" s="23">
        <v>4.3999999999999997E-2</v>
      </c>
      <c r="U1321" s="22">
        <v>0.47</v>
      </c>
      <c r="V1321" s="23">
        <v>0.47</v>
      </c>
      <c r="W1321" s="23">
        <v>4.7E-2</v>
      </c>
      <c r="X1321" s="21">
        <v>43050</v>
      </c>
      <c r="Y1321" s="21">
        <v>105696.42</v>
      </c>
      <c r="AA1321" s="1">
        <v>2200</v>
      </c>
      <c r="AD1321" s="1" t="s">
        <v>1869</v>
      </c>
      <c r="AE1321" s="1" t="s">
        <v>1900</v>
      </c>
      <c r="AF1321" s="1" t="s">
        <v>2049</v>
      </c>
      <c r="AG1321" s="1">
        <v>2005</v>
      </c>
      <c r="AH1321" s="1" t="s">
        <v>4496</v>
      </c>
      <c r="AJ1321" s="1" t="s">
        <v>4497</v>
      </c>
      <c r="AK1321" s="1">
        <v>2005</v>
      </c>
      <c r="AL1321" s="1" t="s">
        <v>1900</v>
      </c>
      <c r="AM1321" s="1" t="s">
        <v>3517</v>
      </c>
      <c r="AN1321" s="1">
        <v>115</v>
      </c>
      <c r="AO1321" s="1" t="s">
        <v>1875</v>
      </c>
      <c r="AP1321" s="1" t="s">
        <v>7237</v>
      </c>
      <c r="AQ1321" s="1" t="s">
        <v>1900</v>
      </c>
      <c r="AR1321" s="1" t="s">
        <v>6029</v>
      </c>
      <c r="AS1321" s="1">
        <v>2020</v>
      </c>
      <c r="AU1321" s="1" t="s">
        <v>8946</v>
      </c>
      <c r="AV1321" s="1" t="s">
        <v>1900</v>
      </c>
      <c r="AW1321" s="1" t="s">
        <v>7972</v>
      </c>
      <c r="AX1321" s="1">
        <v>2020</v>
      </c>
      <c r="AY1321" s="1">
        <v>123</v>
      </c>
      <c r="AZ1321" s="1" t="s">
        <v>9427</v>
      </c>
    </row>
    <row r="1322" spans="1:52" x14ac:dyDescent="0.2">
      <c r="A1322" s="1" t="s">
        <v>1150</v>
      </c>
      <c r="G1322" s="1" t="s">
        <v>1801</v>
      </c>
      <c r="H1322" s="1" t="s">
        <v>1804</v>
      </c>
      <c r="I1322" s="1" t="s">
        <v>1805</v>
      </c>
      <c r="J1322" s="1" t="s">
        <v>1806</v>
      </c>
      <c r="K1322" s="1">
        <v>10</v>
      </c>
      <c r="L1322" s="31">
        <v>44090</v>
      </c>
      <c r="M1322" s="1">
        <v>2020</v>
      </c>
      <c r="N1322" s="1">
        <v>100</v>
      </c>
      <c r="O1322" s="22">
        <v>8.8699999999999992</v>
      </c>
      <c r="P1322" s="23">
        <v>8.8699999999999992</v>
      </c>
      <c r="Q1322" s="23">
        <v>0.8869999999999999</v>
      </c>
      <c r="R1322" s="22">
        <v>0.44</v>
      </c>
      <c r="S1322" s="23">
        <v>0.44</v>
      </c>
      <c r="T1322" s="23">
        <v>4.3999999999999997E-2</v>
      </c>
      <c r="U1322" s="22">
        <v>0.47</v>
      </c>
      <c r="V1322" s="23">
        <v>0.47</v>
      </c>
      <c r="W1322" s="23">
        <v>4.7E-2</v>
      </c>
      <c r="X1322" s="21">
        <v>43050</v>
      </c>
      <c r="Y1322" s="21">
        <v>105696.42</v>
      </c>
      <c r="AA1322" s="1">
        <v>2200</v>
      </c>
      <c r="AD1322" s="1" t="s">
        <v>1869</v>
      </c>
      <c r="AE1322" s="1" t="s">
        <v>1900</v>
      </c>
      <c r="AF1322" s="1" t="s">
        <v>2049</v>
      </c>
      <c r="AG1322" s="1">
        <v>2005</v>
      </c>
      <c r="AH1322" s="1" t="s">
        <v>4494</v>
      </c>
      <c r="AJ1322" s="1" t="s">
        <v>4495</v>
      </c>
      <c r="AK1322" s="1">
        <v>2005</v>
      </c>
      <c r="AL1322" s="1" t="s">
        <v>1900</v>
      </c>
      <c r="AM1322" s="1" t="s">
        <v>3517</v>
      </c>
      <c r="AN1322" s="1">
        <v>115</v>
      </c>
      <c r="AO1322" s="1" t="s">
        <v>1875</v>
      </c>
      <c r="AP1322" s="1" t="s">
        <v>7236</v>
      </c>
      <c r="AQ1322" s="1" t="s">
        <v>1900</v>
      </c>
      <c r="AR1322" s="1" t="s">
        <v>6029</v>
      </c>
      <c r="AS1322" s="1">
        <v>2020</v>
      </c>
      <c r="AU1322" s="1" t="s">
        <v>8945</v>
      </c>
      <c r="AV1322" s="1" t="s">
        <v>1900</v>
      </c>
      <c r="AW1322" s="1" t="s">
        <v>7972</v>
      </c>
      <c r="AX1322" s="1">
        <v>2020</v>
      </c>
      <c r="AY1322" s="1">
        <v>123</v>
      </c>
      <c r="AZ1322" s="1" t="s">
        <v>9427</v>
      </c>
    </row>
    <row r="1323" spans="1:52" x14ac:dyDescent="0.2">
      <c r="A1323" s="1" t="s">
        <v>1152</v>
      </c>
      <c r="G1323" s="1" t="s">
        <v>1801</v>
      </c>
      <c r="H1323" s="1" t="s">
        <v>1804</v>
      </c>
      <c r="I1323" s="1" t="s">
        <v>1805</v>
      </c>
      <c r="J1323" s="1" t="s">
        <v>1806</v>
      </c>
      <c r="K1323" s="1">
        <v>10</v>
      </c>
      <c r="L1323" s="31">
        <v>44090</v>
      </c>
      <c r="M1323" s="1">
        <v>2020</v>
      </c>
      <c r="N1323" s="1">
        <v>100</v>
      </c>
      <c r="O1323" s="22">
        <v>8.8699999999999992</v>
      </c>
      <c r="P1323" s="23">
        <v>8.8699999999999992</v>
      </c>
      <c r="Q1323" s="23">
        <v>0.8869999999999999</v>
      </c>
      <c r="R1323" s="22">
        <v>0.44</v>
      </c>
      <c r="S1323" s="23">
        <v>0.44</v>
      </c>
      <c r="T1323" s="23">
        <v>4.3999999999999997E-2</v>
      </c>
      <c r="U1323" s="22">
        <v>0.47</v>
      </c>
      <c r="V1323" s="23">
        <v>0.47</v>
      </c>
      <c r="W1323" s="23">
        <v>4.7E-2</v>
      </c>
      <c r="X1323" s="21">
        <v>43050</v>
      </c>
      <c r="Y1323" s="21">
        <v>105696.42</v>
      </c>
      <c r="AA1323" s="1">
        <v>2200</v>
      </c>
      <c r="AD1323" s="1" t="s">
        <v>1869</v>
      </c>
      <c r="AE1323" s="1" t="s">
        <v>1900</v>
      </c>
      <c r="AF1323" s="1" t="s">
        <v>2049</v>
      </c>
      <c r="AG1323" s="1">
        <v>2005</v>
      </c>
      <c r="AH1323" s="1" t="s">
        <v>4498</v>
      </c>
      <c r="AJ1323" s="1" t="s">
        <v>4499</v>
      </c>
      <c r="AK1323" s="1">
        <v>2005</v>
      </c>
      <c r="AL1323" s="1" t="s">
        <v>1900</v>
      </c>
      <c r="AM1323" s="1" t="s">
        <v>3517</v>
      </c>
      <c r="AN1323" s="1">
        <v>115</v>
      </c>
      <c r="AO1323" s="1" t="s">
        <v>1875</v>
      </c>
      <c r="AP1323" s="1" t="s">
        <v>7238</v>
      </c>
      <c r="AQ1323" s="1" t="s">
        <v>1900</v>
      </c>
      <c r="AR1323" s="1" t="s">
        <v>6029</v>
      </c>
      <c r="AS1323" s="1">
        <v>2020</v>
      </c>
      <c r="AU1323" s="1" t="s">
        <v>8947</v>
      </c>
      <c r="AV1323" s="1" t="s">
        <v>1900</v>
      </c>
      <c r="AW1323" s="1" t="s">
        <v>7972</v>
      </c>
      <c r="AX1323" s="1">
        <v>2020</v>
      </c>
      <c r="AY1323" s="1">
        <v>123</v>
      </c>
      <c r="AZ1323" s="1" t="s">
        <v>9427</v>
      </c>
    </row>
    <row r="1324" spans="1:52" x14ac:dyDescent="0.2">
      <c r="A1324" s="1" t="s">
        <v>407</v>
      </c>
      <c r="G1324" s="1" t="s">
        <v>1799</v>
      </c>
      <c r="H1324" s="1" t="s">
        <v>1804</v>
      </c>
      <c r="I1324" s="1" t="s">
        <v>1805</v>
      </c>
      <c r="J1324" s="1" t="s">
        <v>1807</v>
      </c>
      <c r="K1324" s="1">
        <v>10</v>
      </c>
      <c r="L1324" s="31">
        <v>43969</v>
      </c>
      <c r="M1324" s="1">
        <v>2020</v>
      </c>
      <c r="N1324" s="1">
        <v>100</v>
      </c>
      <c r="O1324" s="22">
        <v>3.8</v>
      </c>
      <c r="P1324" s="23">
        <v>3.8</v>
      </c>
      <c r="Q1324" s="23">
        <v>0.38</v>
      </c>
      <c r="R1324" s="22">
        <v>0.26</v>
      </c>
      <c r="S1324" s="23">
        <v>0.26</v>
      </c>
      <c r="T1324" s="23">
        <v>2.6000000000000002E-2</v>
      </c>
      <c r="U1324" s="22">
        <v>0.41</v>
      </c>
      <c r="V1324" s="23">
        <v>0.41</v>
      </c>
      <c r="W1324" s="23">
        <v>4.0999999999999995E-2</v>
      </c>
      <c r="X1324" s="21">
        <v>78000</v>
      </c>
      <c r="Y1324" s="21">
        <v>161030</v>
      </c>
      <c r="AA1324" s="1">
        <v>500</v>
      </c>
      <c r="AD1324" s="1" t="s">
        <v>1869</v>
      </c>
      <c r="AE1324" s="1" t="s">
        <v>2160</v>
      </c>
      <c r="AF1324" s="1" t="s">
        <v>2161</v>
      </c>
      <c r="AG1324" s="1">
        <v>2002</v>
      </c>
      <c r="AH1324" s="1">
        <v>255</v>
      </c>
      <c r="AJ1324" s="1" t="s">
        <v>2823</v>
      </c>
      <c r="AK1324" s="1">
        <v>2002</v>
      </c>
      <c r="AL1324" s="1" t="s">
        <v>1900</v>
      </c>
      <c r="AM1324" s="1" t="s">
        <v>2741</v>
      </c>
      <c r="AN1324" s="1">
        <v>125</v>
      </c>
      <c r="AO1324" s="1" t="s">
        <v>1880</v>
      </c>
      <c r="AP1324" s="1">
        <v>20329</v>
      </c>
      <c r="AQ1324" s="1" t="s">
        <v>2160</v>
      </c>
      <c r="AR1324" s="1" t="s">
        <v>6388</v>
      </c>
      <c r="AS1324" s="1">
        <v>2020</v>
      </c>
      <c r="AU1324" s="1" t="s">
        <v>8277</v>
      </c>
      <c r="AV1324" s="1" t="s">
        <v>1983</v>
      </c>
      <c r="AW1324" s="1" t="s">
        <v>8027</v>
      </c>
      <c r="AX1324" s="1">
        <v>2020</v>
      </c>
      <c r="AY1324" s="1">
        <v>174</v>
      </c>
      <c r="AZ1324" s="1" t="s">
        <v>9427</v>
      </c>
    </row>
    <row r="1325" spans="1:52" x14ac:dyDescent="0.2">
      <c r="A1325" s="1" t="s">
        <v>409</v>
      </c>
      <c r="G1325" s="1" t="s">
        <v>1799</v>
      </c>
      <c r="H1325" s="1" t="s">
        <v>1804</v>
      </c>
      <c r="I1325" s="1" t="s">
        <v>1805</v>
      </c>
      <c r="J1325" s="1" t="s">
        <v>1807</v>
      </c>
      <c r="K1325" s="1">
        <v>10</v>
      </c>
      <c r="L1325" s="31">
        <v>43969</v>
      </c>
      <c r="M1325" s="1">
        <v>2020</v>
      </c>
      <c r="N1325" s="1">
        <v>100</v>
      </c>
      <c r="O1325" s="22">
        <v>1.59</v>
      </c>
      <c r="P1325" s="23">
        <v>1.59</v>
      </c>
      <c r="Q1325" s="23">
        <v>0.159</v>
      </c>
      <c r="R1325" s="22">
        <v>7.0000000000000007E-2</v>
      </c>
      <c r="S1325" s="23">
        <v>7.0000000000000007E-2</v>
      </c>
      <c r="T1325" s="23">
        <v>7.000000000000001E-3</v>
      </c>
      <c r="U1325" s="22">
        <v>0.1</v>
      </c>
      <c r="V1325" s="23">
        <v>0.1</v>
      </c>
      <c r="W1325" s="23">
        <v>0.01</v>
      </c>
      <c r="X1325" s="21">
        <v>81500</v>
      </c>
      <c r="Y1325" s="21">
        <v>161030</v>
      </c>
      <c r="AA1325" s="1">
        <v>500</v>
      </c>
      <c r="AD1325" s="1" t="s">
        <v>1869</v>
      </c>
      <c r="AE1325" s="1" t="s">
        <v>2160</v>
      </c>
      <c r="AF1325" s="1" t="s">
        <v>2161</v>
      </c>
      <c r="AG1325" s="1">
        <v>2007</v>
      </c>
      <c r="AH1325" s="1">
        <v>7030</v>
      </c>
      <c r="AJ1325" s="1">
        <v>46653726</v>
      </c>
      <c r="AK1325" s="1">
        <v>2006</v>
      </c>
      <c r="AL1325" s="1" t="s">
        <v>1956</v>
      </c>
      <c r="AM1325" s="1" t="s">
        <v>2670</v>
      </c>
      <c r="AN1325" s="1">
        <v>130</v>
      </c>
      <c r="AO1325" s="1" t="s">
        <v>1875</v>
      </c>
      <c r="AP1325" s="1">
        <v>20330</v>
      </c>
      <c r="AQ1325" s="1" t="s">
        <v>2160</v>
      </c>
      <c r="AR1325" s="1" t="s">
        <v>6388</v>
      </c>
      <c r="AS1325" s="1">
        <v>2020</v>
      </c>
      <c r="AU1325" s="1" t="s">
        <v>8279</v>
      </c>
      <c r="AV1325" s="1" t="s">
        <v>1983</v>
      </c>
      <c r="AW1325" s="1" t="s">
        <v>8027</v>
      </c>
      <c r="AX1325" s="1">
        <v>2020</v>
      </c>
      <c r="AY1325" s="1">
        <v>174</v>
      </c>
      <c r="AZ1325" s="1" t="s">
        <v>9427</v>
      </c>
    </row>
    <row r="1326" spans="1:52" x14ac:dyDescent="0.2">
      <c r="A1326" s="1" t="s">
        <v>1422</v>
      </c>
      <c r="G1326" s="1" t="s">
        <v>1798</v>
      </c>
      <c r="H1326" s="1" t="s">
        <v>1804</v>
      </c>
      <c r="I1326" s="1" t="s">
        <v>1805</v>
      </c>
      <c r="J1326" s="1" t="s">
        <v>1806</v>
      </c>
      <c r="K1326" s="1">
        <v>10</v>
      </c>
      <c r="L1326" s="31">
        <v>44126</v>
      </c>
      <c r="M1326" s="1">
        <v>2020</v>
      </c>
      <c r="N1326" s="1">
        <v>100</v>
      </c>
      <c r="O1326" s="22">
        <v>9.48</v>
      </c>
      <c r="P1326" s="23">
        <v>9.48</v>
      </c>
      <c r="Q1326" s="23">
        <v>0.94800000000000006</v>
      </c>
      <c r="R1326" s="22">
        <v>0.87</v>
      </c>
      <c r="S1326" s="23">
        <v>0.87</v>
      </c>
      <c r="T1326" s="23">
        <v>8.6999999999999994E-2</v>
      </c>
      <c r="U1326" s="22">
        <v>1.1399999999999999</v>
      </c>
      <c r="V1326" s="23">
        <v>1.1399999999999999</v>
      </c>
      <c r="W1326" s="23">
        <v>0.11399999999999999</v>
      </c>
      <c r="X1326" s="21">
        <v>36050</v>
      </c>
      <c r="Y1326" s="21">
        <v>111496.12</v>
      </c>
      <c r="AA1326" s="1">
        <v>1500</v>
      </c>
      <c r="AD1326" s="1" t="s">
        <v>1869</v>
      </c>
      <c r="AE1326" s="1" t="s">
        <v>2100</v>
      </c>
      <c r="AF1326" s="1">
        <v>6610</v>
      </c>
      <c r="AG1326" s="1">
        <v>1988</v>
      </c>
      <c r="AH1326" s="1" t="s">
        <v>5157</v>
      </c>
      <c r="AJ1326" s="1">
        <v>774352</v>
      </c>
      <c r="AK1326" s="1">
        <v>1988</v>
      </c>
      <c r="AL1326" s="1" t="s">
        <v>2100</v>
      </c>
      <c r="AM1326" s="1" t="s">
        <v>2103</v>
      </c>
      <c r="AN1326" s="1">
        <v>82</v>
      </c>
      <c r="AO1326" s="1" t="s">
        <v>1922</v>
      </c>
      <c r="AP1326" s="1" t="s">
        <v>7538</v>
      </c>
      <c r="AQ1326" s="1" t="s">
        <v>1900</v>
      </c>
      <c r="AR1326" s="1" t="s">
        <v>6029</v>
      </c>
      <c r="AS1326" s="1">
        <v>2020</v>
      </c>
      <c r="AU1326" s="1" t="s">
        <v>9155</v>
      </c>
      <c r="AV1326" s="1" t="s">
        <v>1900</v>
      </c>
      <c r="AW1326" s="1" t="s">
        <v>7972</v>
      </c>
      <c r="AX1326" s="1">
        <v>2020</v>
      </c>
      <c r="AY1326" s="1">
        <v>123</v>
      </c>
      <c r="AZ1326" s="1" t="s">
        <v>9427</v>
      </c>
    </row>
    <row r="1327" spans="1:52" x14ac:dyDescent="0.2">
      <c r="A1327" s="1" t="s">
        <v>410</v>
      </c>
      <c r="G1327" s="1" t="s">
        <v>1799</v>
      </c>
      <c r="H1327" s="1" t="s">
        <v>1804</v>
      </c>
      <c r="I1327" s="1" t="s">
        <v>1805</v>
      </c>
      <c r="J1327" s="1" t="s">
        <v>1807</v>
      </c>
      <c r="K1327" s="1">
        <v>10</v>
      </c>
      <c r="L1327" s="31">
        <v>43969</v>
      </c>
      <c r="M1327" s="1">
        <v>2020</v>
      </c>
      <c r="N1327" s="1">
        <v>100</v>
      </c>
      <c r="O1327" s="22">
        <v>1.59</v>
      </c>
      <c r="P1327" s="23">
        <v>1.59</v>
      </c>
      <c r="Q1327" s="23">
        <v>0.159</v>
      </c>
      <c r="R1327" s="22">
        <v>7.0000000000000007E-2</v>
      </c>
      <c r="S1327" s="23">
        <v>7.0000000000000007E-2</v>
      </c>
      <c r="T1327" s="23">
        <v>7.000000000000001E-3</v>
      </c>
      <c r="U1327" s="22">
        <v>0.1</v>
      </c>
      <c r="V1327" s="23">
        <v>0.1</v>
      </c>
      <c r="W1327" s="23">
        <v>0.01</v>
      </c>
      <c r="X1327" s="21">
        <v>81500</v>
      </c>
      <c r="Y1327" s="21">
        <v>161030</v>
      </c>
      <c r="AA1327" s="1">
        <v>500</v>
      </c>
      <c r="AD1327" s="1" t="s">
        <v>1869</v>
      </c>
      <c r="AE1327" s="1" t="s">
        <v>2160</v>
      </c>
      <c r="AF1327" s="1" t="s">
        <v>2161</v>
      </c>
      <c r="AG1327" s="1">
        <v>2007</v>
      </c>
      <c r="AH1327" s="1">
        <v>7031</v>
      </c>
      <c r="AJ1327" s="1">
        <v>46702586</v>
      </c>
      <c r="AK1327" s="1">
        <v>2006</v>
      </c>
      <c r="AL1327" s="1" t="s">
        <v>1956</v>
      </c>
      <c r="AM1327" s="1" t="s">
        <v>2670</v>
      </c>
      <c r="AN1327" s="1">
        <v>130</v>
      </c>
      <c r="AO1327" s="1" t="s">
        <v>1875</v>
      </c>
      <c r="AP1327" s="1">
        <v>20331</v>
      </c>
      <c r="AQ1327" s="1" t="s">
        <v>2160</v>
      </c>
      <c r="AR1327" s="1" t="s">
        <v>6388</v>
      </c>
      <c r="AS1327" s="1">
        <v>2020</v>
      </c>
      <c r="AU1327" s="1" t="s">
        <v>8280</v>
      </c>
      <c r="AV1327" s="1" t="s">
        <v>1983</v>
      </c>
      <c r="AW1327" s="1" t="s">
        <v>8027</v>
      </c>
      <c r="AX1327" s="1">
        <v>2020</v>
      </c>
      <c r="AY1327" s="1">
        <v>174</v>
      </c>
      <c r="AZ1327" s="1" t="s">
        <v>9427</v>
      </c>
    </row>
    <row r="1328" spans="1:52" x14ac:dyDescent="0.2">
      <c r="A1328" s="1" t="s">
        <v>408</v>
      </c>
      <c r="G1328" s="1" t="s">
        <v>1799</v>
      </c>
      <c r="H1328" s="1" t="s">
        <v>1804</v>
      </c>
      <c r="I1328" s="1" t="s">
        <v>1805</v>
      </c>
      <c r="J1328" s="1" t="s">
        <v>1807</v>
      </c>
      <c r="K1328" s="1">
        <v>10</v>
      </c>
      <c r="L1328" s="31">
        <v>43969</v>
      </c>
      <c r="M1328" s="1">
        <v>2020</v>
      </c>
      <c r="N1328" s="1">
        <v>100</v>
      </c>
      <c r="O1328" s="22">
        <v>3.84</v>
      </c>
      <c r="P1328" s="23">
        <v>3.84</v>
      </c>
      <c r="Q1328" s="23">
        <v>0.38400000000000001</v>
      </c>
      <c r="R1328" s="22">
        <v>0.27</v>
      </c>
      <c r="S1328" s="23">
        <v>0.27</v>
      </c>
      <c r="T1328" s="23">
        <v>2.7000000000000003E-2</v>
      </c>
      <c r="U1328" s="22">
        <v>0.41</v>
      </c>
      <c r="V1328" s="23">
        <v>0.41</v>
      </c>
      <c r="W1328" s="23">
        <v>4.0999999999999995E-2</v>
      </c>
      <c r="X1328" s="21">
        <v>78000</v>
      </c>
      <c r="Y1328" s="21">
        <v>161030</v>
      </c>
      <c r="AA1328" s="1">
        <v>500</v>
      </c>
      <c r="AD1328" s="1" t="s">
        <v>1869</v>
      </c>
      <c r="AE1328" s="1" t="s">
        <v>2160</v>
      </c>
      <c r="AF1328" s="1" t="s">
        <v>2161</v>
      </c>
      <c r="AG1328" s="1">
        <v>1998</v>
      </c>
      <c r="AH1328" s="1">
        <v>98034</v>
      </c>
      <c r="AJ1328" s="1" t="s">
        <v>2824</v>
      </c>
      <c r="AK1328" s="1">
        <v>1998</v>
      </c>
      <c r="AL1328" s="1" t="s">
        <v>1900</v>
      </c>
      <c r="AM1328" s="1" t="s">
        <v>2741</v>
      </c>
      <c r="AN1328" s="1">
        <v>125</v>
      </c>
      <c r="AO1328" s="1" t="s">
        <v>1880</v>
      </c>
      <c r="AP1328" s="1">
        <v>20332</v>
      </c>
      <c r="AQ1328" s="1" t="s">
        <v>2160</v>
      </c>
      <c r="AR1328" s="1" t="s">
        <v>6388</v>
      </c>
      <c r="AS1328" s="1">
        <v>2020</v>
      </c>
      <c r="AU1328" s="1" t="s">
        <v>8278</v>
      </c>
      <c r="AV1328" s="1" t="s">
        <v>1983</v>
      </c>
      <c r="AW1328" s="1" t="s">
        <v>8027</v>
      </c>
      <c r="AX1328" s="1">
        <v>2020</v>
      </c>
      <c r="AY1328" s="1">
        <v>174</v>
      </c>
      <c r="AZ1328" s="1" t="s">
        <v>9427</v>
      </c>
    </row>
    <row r="1329" spans="1:52" x14ac:dyDescent="0.2">
      <c r="A1329" s="1" t="s">
        <v>1620</v>
      </c>
      <c r="G1329" s="1" t="s">
        <v>1794</v>
      </c>
      <c r="H1329" s="1" t="s">
        <v>1808</v>
      </c>
      <c r="I1329" s="1" t="s">
        <v>1809</v>
      </c>
      <c r="J1329" s="1" t="s">
        <v>1810</v>
      </c>
      <c r="K1329" s="1">
        <v>5</v>
      </c>
      <c r="L1329" s="31">
        <v>44172</v>
      </c>
      <c r="M1329" s="1">
        <v>2020</v>
      </c>
      <c r="O1329" s="22">
        <v>0.1497</v>
      </c>
      <c r="P1329" s="23">
        <v>0</v>
      </c>
      <c r="Q1329" s="23">
        <v>0</v>
      </c>
      <c r="R1329" s="22">
        <v>7.7999999999999996E-3</v>
      </c>
      <c r="S1329" s="23">
        <v>0</v>
      </c>
      <c r="T1329" s="23">
        <v>0</v>
      </c>
      <c r="U1329" s="22">
        <v>3.4200000000000001E-2</v>
      </c>
      <c r="V1329" s="23">
        <v>0</v>
      </c>
      <c r="W1329" s="23">
        <v>0</v>
      </c>
      <c r="X1329" s="21">
        <v>11271.89</v>
      </c>
      <c r="Y1329" s="21">
        <v>15029.19</v>
      </c>
      <c r="AA1329" s="1">
        <v>630</v>
      </c>
      <c r="AD1329" s="1" t="s">
        <v>1869</v>
      </c>
      <c r="AE1329" s="1" t="s">
        <v>1883</v>
      </c>
      <c r="AF1329" s="1" t="s">
        <v>4617</v>
      </c>
      <c r="AG1329" s="1">
        <v>2006</v>
      </c>
      <c r="AH1329" s="1" t="s">
        <v>5628</v>
      </c>
      <c r="AJ1329" s="1" t="s">
        <v>5629</v>
      </c>
      <c r="AK1329" s="1">
        <v>2006</v>
      </c>
      <c r="AL1329" s="1" t="s">
        <v>1883</v>
      </c>
      <c r="AM1329" s="1" t="s">
        <v>5630</v>
      </c>
      <c r="AN1329" s="1">
        <v>22</v>
      </c>
      <c r="AO1329" s="1" t="s">
        <v>1875</v>
      </c>
      <c r="AP1329" s="1" t="s">
        <v>7757</v>
      </c>
      <c r="AQ1329" s="1" t="s">
        <v>3046</v>
      </c>
      <c r="AR1329" s="1" t="s">
        <v>6085</v>
      </c>
      <c r="AS1329" s="1">
        <v>2021</v>
      </c>
      <c r="AY1329" s="1">
        <v>35</v>
      </c>
    </row>
    <row r="1330" spans="1:52" x14ac:dyDescent="0.2">
      <c r="A1330" s="1" t="s">
        <v>1762</v>
      </c>
      <c r="G1330" s="1" t="s">
        <v>1800</v>
      </c>
      <c r="H1330" s="1" t="s">
        <v>1804</v>
      </c>
      <c r="I1330" s="1" t="s">
        <v>1805</v>
      </c>
      <c r="J1330" s="1" t="s">
        <v>1806</v>
      </c>
      <c r="K1330" s="1">
        <v>10</v>
      </c>
      <c r="L1330" s="31">
        <v>44231</v>
      </c>
      <c r="M1330" s="1">
        <v>2020</v>
      </c>
      <c r="N1330" s="1">
        <v>100</v>
      </c>
      <c r="O1330" s="22">
        <v>1.53</v>
      </c>
      <c r="P1330" s="23">
        <v>1.53</v>
      </c>
      <c r="Q1330" s="23">
        <v>0.153</v>
      </c>
      <c r="R1330" s="22">
        <v>0.13</v>
      </c>
      <c r="S1330" s="23">
        <v>0.13</v>
      </c>
      <c r="T1330" s="23">
        <v>1.3000000000000001E-2</v>
      </c>
      <c r="U1330" s="22">
        <v>0.19</v>
      </c>
      <c r="V1330" s="23">
        <v>0.19</v>
      </c>
      <c r="W1330" s="23">
        <v>1.9E-2</v>
      </c>
      <c r="X1330" s="21">
        <v>36750</v>
      </c>
      <c r="Y1330" s="21">
        <v>106120.2</v>
      </c>
      <c r="AA1330" s="1">
        <v>250</v>
      </c>
      <c r="AD1330" s="1" t="s">
        <v>1869</v>
      </c>
      <c r="AE1330" s="1" t="s">
        <v>2012</v>
      </c>
      <c r="AF1330" s="1">
        <v>885</v>
      </c>
      <c r="AG1330" s="1">
        <v>1989</v>
      </c>
      <c r="AH1330" s="1" t="s">
        <v>5916</v>
      </c>
      <c r="AJ1330" s="1" t="s">
        <v>5917</v>
      </c>
      <c r="AK1330" s="1">
        <v>1989</v>
      </c>
      <c r="AL1330" s="24" t="s">
        <v>2112</v>
      </c>
      <c r="AM1330" s="1" t="s">
        <v>2552</v>
      </c>
      <c r="AN1330" s="1">
        <v>84</v>
      </c>
      <c r="AO1330" s="1" t="s">
        <v>1922</v>
      </c>
      <c r="AP1330" s="1" t="s">
        <v>7906</v>
      </c>
      <c r="AQ1330" s="1" t="s">
        <v>1900</v>
      </c>
      <c r="AR1330" s="1" t="s">
        <v>6029</v>
      </c>
      <c r="AS1330" s="1">
        <v>2020</v>
      </c>
      <c r="AU1330" s="1" t="s">
        <v>9397</v>
      </c>
      <c r="AV1330" s="1" t="s">
        <v>1900</v>
      </c>
      <c r="AW1330" s="1" t="s">
        <v>7972</v>
      </c>
      <c r="AX1330" s="1">
        <v>2020</v>
      </c>
      <c r="AY1330" s="1">
        <v>123</v>
      </c>
      <c r="AZ1330" s="1" t="s">
        <v>9427</v>
      </c>
    </row>
    <row r="1331" spans="1:52" x14ac:dyDescent="0.2">
      <c r="A1331" s="1" t="s">
        <v>1153</v>
      </c>
      <c r="G1331" s="1" t="s">
        <v>1801</v>
      </c>
      <c r="H1331" s="1" t="s">
        <v>1804</v>
      </c>
      <c r="I1331" s="1" t="s">
        <v>1805</v>
      </c>
      <c r="J1331" s="1" t="s">
        <v>1843</v>
      </c>
      <c r="K1331" s="1">
        <v>10</v>
      </c>
      <c r="L1331" s="31">
        <v>44090</v>
      </c>
      <c r="M1331" s="1">
        <v>2020</v>
      </c>
      <c r="N1331" s="1">
        <v>100</v>
      </c>
      <c r="O1331" s="22">
        <v>8.8699999999999992</v>
      </c>
      <c r="P1331" s="23">
        <v>8.8699999999999992</v>
      </c>
      <c r="Q1331" s="23">
        <v>0.8869999999999999</v>
      </c>
      <c r="R1331" s="22">
        <v>0.44</v>
      </c>
      <c r="S1331" s="23">
        <v>0.44</v>
      </c>
      <c r="T1331" s="23">
        <v>4.3999999999999997E-2</v>
      </c>
      <c r="U1331" s="22">
        <v>0.47</v>
      </c>
      <c r="V1331" s="23">
        <v>0.47</v>
      </c>
      <c r="W1331" s="23">
        <v>4.7E-2</v>
      </c>
      <c r="X1331" s="21">
        <v>43050</v>
      </c>
      <c r="Y1331" s="21">
        <v>105696.42</v>
      </c>
      <c r="AA1331" s="1">
        <v>2200</v>
      </c>
      <c r="AD1331" s="1" t="s">
        <v>1869</v>
      </c>
      <c r="AE1331" s="1" t="s">
        <v>1900</v>
      </c>
      <c r="AF1331" s="1" t="s">
        <v>2049</v>
      </c>
      <c r="AG1331" s="1">
        <v>2005</v>
      </c>
      <c r="AH1331" s="1" t="s">
        <v>4500</v>
      </c>
      <c r="AJ1331" s="1" t="s">
        <v>4501</v>
      </c>
      <c r="AK1331" s="1">
        <v>2005</v>
      </c>
      <c r="AL1331" s="1" t="s">
        <v>1900</v>
      </c>
      <c r="AM1331" s="1" t="s">
        <v>3517</v>
      </c>
      <c r="AN1331" s="1">
        <v>115</v>
      </c>
      <c r="AO1331" s="1" t="s">
        <v>1875</v>
      </c>
      <c r="AP1331" s="1" t="s">
        <v>7239</v>
      </c>
      <c r="AQ1331" s="1" t="s">
        <v>1900</v>
      </c>
      <c r="AR1331" s="1" t="s">
        <v>6029</v>
      </c>
      <c r="AS1331" s="1">
        <v>2020</v>
      </c>
      <c r="AU1331" s="1" t="s">
        <v>8948</v>
      </c>
      <c r="AV1331" s="1" t="s">
        <v>1900</v>
      </c>
      <c r="AW1331" s="1" t="s">
        <v>7972</v>
      </c>
      <c r="AX1331" s="1">
        <v>2020</v>
      </c>
      <c r="AY1331" s="1">
        <v>123</v>
      </c>
      <c r="AZ1331" s="1" t="s">
        <v>9427</v>
      </c>
    </row>
    <row r="1332" spans="1:52" x14ac:dyDescent="0.2">
      <c r="A1332" s="1" t="s">
        <v>754</v>
      </c>
      <c r="G1332" s="1" t="s">
        <v>1801</v>
      </c>
      <c r="H1332" s="1" t="s">
        <v>1804</v>
      </c>
      <c r="I1332" s="1" t="s">
        <v>1805</v>
      </c>
      <c r="J1332" s="1" t="s">
        <v>1814</v>
      </c>
      <c r="K1332" s="1">
        <v>10</v>
      </c>
      <c r="L1332" s="31">
        <v>44033</v>
      </c>
      <c r="M1332" s="1">
        <v>2020</v>
      </c>
      <c r="N1332" s="1">
        <v>100</v>
      </c>
      <c r="O1332" s="22">
        <v>8.44</v>
      </c>
      <c r="P1332" s="23">
        <v>8.44</v>
      </c>
      <c r="Q1332" s="23">
        <v>0.84399999999999997</v>
      </c>
      <c r="R1332" s="22">
        <v>0.63</v>
      </c>
      <c r="S1332" s="23">
        <v>0.63</v>
      </c>
      <c r="T1332" s="23">
        <v>6.3E-2</v>
      </c>
      <c r="U1332" s="22">
        <v>1.06</v>
      </c>
      <c r="V1332" s="23">
        <v>1.06</v>
      </c>
      <c r="W1332" s="23">
        <v>0.10600000000000001</v>
      </c>
      <c r="X1332" s="21">
        <v>81250</v>
      </c>
      <c r="Y1332" s="21">
        <v>184696.06</v>
      </c>
      <c r="AA1332" s="1">
        <v>1000</v>
      </c>
      <c r="AD1332" s="1" t="s">
        <v>1869</v>
      </c>
      <c r="AE1332" s="1" t="s">
        <v>1979</v>
      </c>
      <c r="AF1332" s="1">
        <v>930</v>
      </c>
      <c r="AG1332" s="1">
        <v>1969</v>
      </c>
      <c r="AH1332" s="1" t="s">
        <v>3633</v>
      </c>
      <c r="AJ1332" s="1" t="s">
        <v>3633</v>
      </c>
      <c r="AK1332" s="1">
        <v>1969</v>
      </c>
      <c r="AL1332" s="1" t="s">
        <v>1979</v>
      </c>
      <c r="AM1332" s="1">
        <v>3304</v>
      </c>
      <c r="AN1332" s="1">
        <v>100</v>
      </c>
      <c r="AO1332" s="1" t="s">
        <v>1922</v>
      </c>
      <c r="AP1332" s="1" t="s">
        <v>6831</v>
      </c>
      <c r="AQ1332" s="1" t="s">
        <v>1979</v>
      </c>
      <c r="AR1332" s="1" t="s">
        <v>6050</v>
      </c>
      <c r="AS1332" s="1">
        <v>2020</v>
      </c>
      <c r="AU1332" s="1" t="s">
        <v>8605</v>
      </c>
      <c r="AV1332" s="1" t="s">
        <v>1979</v>
      </c>
      <c r="AW1332" s="1" t="s">
        <v>8606</v>
      </c>
      <c r="AX1332" s="1">
        <v>2019</v>
      </c>
      <c r="AY1332" s="1">
        <v>153</v>
      </c>
      <c r="AZ1332" s="1" t="s">
        <v>9427</v>
      </c>
    </row>
    <row r="1333" spans="1:52" x14ac:dyDescent="0.2">
      <c r="A1333" s="1" t="s">
        <v>1566</v>
      </c>
      <c r="G1333" s="1" t="s">
        <v>1795</v>
      </c>
      <c r="H1333" s="1" t="s">
        <v>1808</v>
      </c>
      <c r="I1333" s="1" t="s">
        <v>1809</v>
      </c>
      <c r="J1333" s="1" t="s">
        <v>1810</v>
      </c>
      <c r="K1333" s="1">
        <v>5</v>
      </c>
      <c r="L1333" s="31">
        <v>44159</v>
      </c>
      <c r="M1333" s="1">
        <v>2020</v>
      </c>
      <c r="O1333" s="22">
        <v>6.4799999999999996E-2</v>
      </c>
      <c r="P1333" s="23">
        <v>0</v>
      </c>
      <c r="Q1333" s="23">
        <v>0</v>
      </c>
      <c r="R1333" s="26">
        <v>0</v>
      </c>
      <c r="S1333" s="23">
        <v>0</v>
      </c>
      <c r="T1333" s="23">
        <v>0</v>
      </c>
      <c r="U1333" s="22">
        <v>0.10879999999999999</v>
      </c>
      <c r="V1333" s="23">
        <v>0</v>
      </c>
      <c r="W1333" s="23">
        <v>0</v>
      </c>
      <c r="X1333" s="21">
        <v>12838.26</v>
      </c>
      <c r="Y1333" s="21">
        <v>17117.68</v>
      </c>
      <c r="AA1333" s="1">
        <v>1600</v>
      </c>
      <c r="AD1333" s="1" t="s">
        <v>1902</v>
      </c>
      <c r="AE1333" s="1" t="s">
        <v>3046</v>
      </c>
      <c r="AF1333" s="1" t="s">
        <v>5506</v>
      </c>
      <c r="AG1333" s="1">
        <v>2000</v>
      </c>
      <c r="AH1333" s="1" t="s">
        <v>5507</v>
      </c>
      <c r="AJ1333" s="1">
        <v>43086</v>
      </c>
      <c r="AK1333" s="1">
        <v>2000</v>
      </c>
      <c r="AL1333" s="1" t="s">
        <v>3046</v>
      </c>
      <c r="AM1333" s="1" t="s">
        <v>5506</v>
      </c>
      <c r="AN1333" s="1">
        <v>22</v>
      </c>
      <c r="AO1333" s="1" t="s">
        <v>1939</v>
      </c>
      <c r="AP1333" s="1" t="s">
        <v>7701</v>
      </c>
      <c r="AQ1333" s="1" t="s">
        <v>3046</v>
      </c>
      <c r="AR1333" s="1" t="s">
        <v>6085</v>
      </c>
      <c r="AS1333" s="1">
        <v>2021</v>
      </c>
      <c r="AY1333" s="1">
        <v>35</v>
      </c>
    </row>
    <row r="1334" spans="1:52" x14ac:dyDescent="0.2">
      <c r="A1334" s="1" t="s">
        <v>1567</v>
      </c>
      <c r="G1334" s="1" t="s">
        <v>1795</v>
      </c>
      <c r="H1334" s="1" t="s">
        <v>1808</v>
      </c>
      <c r="I1334" s="1" t="s">
        <v>1809</v>
      </c>
      <c r="J1334" s="1" t="s">
        <v>1810</v>
      </c>
      <c r="K1334" s="1">
        <v>5</v>
      </c>
      <c r="L1334" s="31">
        <v>44159</v>
      </c>
      <c r="M1334" s="1">
        <v>2020</v>
      </c>
      <c r="O1334" s="22">
        <v>0.40629999999999999</v>
      </c>
      <c r="P1334" s="23">
        <v>0</v>
      </c>
      <c r="Q1334" s="23">
        <v>0</v>
      </c>
      <c r="R1334" s="22">
        <v>8.2000000000000007E-3</v>
      </c>
      <c r="S1334" s="23">
        <v>0</v>
      </c>
      <c r="T1334" s="23">
        <v>0</v>
      </c>
      <c r="U1334" s="22">
        <v>0.17749999999999999</v>
      </c>
      <c r="V1334" s="23">
        <v>0</v>
      </c>
      <c r="W1334" s="23">
        <v>0</v>
      </c>
      <c r="X1334" s="21">
        <v>12583.66</v>
      </c>
      <c r="Y1334" s="21">
        <v>16778.21</v>
      </c>
      <c r="AA1334" s="1">
        <v>1800</v>
      </c>
      <c r="AD1334" s="1" t="s">
        <v>1902</v>
      </c>
      <c r="AE1334" s="1" t="s">
        <v>3046</v>
      </c>
      <c r="AF1334" s="1" t="s">
        <v>5508</v>
      </c>
      <c r="AG1334" s="1">
        <v>2004</v>
      </c>
      <c r="AH1334" s="1" t="s">
        <v>5509</v>
      </c>
      <c r="AJ1334" s="1" t="s">
        <v>5510</v>
      </c>
      <c r="AK1334" s="1">
        <v>2004</v>
      </c>
      <c r="AL1334" s="1" t="s">
        <v>3046</v>
      </c>
      <c r="AM1334" s="1" t="s">
        <v>5511</v>
      </c>
      <c r="AN1334" s="1">
        <v>25</v>
      </c>
      <c r="AO1334" s="1" t="s">
        <v>1909</v>
      </c>
      <c r="AP1334" s="1" t="s">
        <v>7702</v>
      </c>
      <c r="AQ1334" s="1" t="s">
        <v>3046</v>
      </c>
      <c r="AR1334" s="1" t="s">
        <v>6085</v>
      </c>
      <c r="AS1334" s="1">
        <v>2021</v>
      </c>
      <c r="AY1334" s="1">
        <v>35</v>
      </c>
    </row>
    <row r="1335" spans="1:52" x14ac:dyDescent="0.2">
      <c r="A1335" s="1" t="s">
        <v>896</v>
      </c>
      <c r="G1335" s="1" t="s">
        <v>1794</v>
      </c>
      <c r="H1335" s="1" t="s">
        <v>1804</v>
      </c>
      <c r="I1335" s="1" t="s">
        <v>1805</v>
      </c>
      <c r="J1335" s="1" t="s">
        <v>1852</v>
      </c>
      <c r="K1335" s="1">
        <v>10</v>
      </c>
      <c r="L1335" s="31">
        <v>44049</v>
      </c>
      <c r="M1335" s="1">
        <v>2020</v>
      </c>
      <c r="N1335" s="1">
        <v>100</v>
      </c>
      <c r="O1335" s="22">
        <v>2.2000000000000002</v>
      </c>
      <c r="P1335" s="23">
        <v>2.2000000000000002</v>
      </c>
      <c r="Q1335" s="23">
        <v>0.22000000000000003</v>
      </c>
      <c r="R1335" s="22">
        <v>0.24</v>
      </c>
      <c r="S1335" s="23">
        <v>0.24</v>
      </c>
      <c r="T1335" s="23">
        <v>2.4E-2</v>
      </c>
      <c r="U1335" s="22">
        <v>0.34</v>
      </c>
      <c r="V1335" s="23">
        <v>0.34</v>
      </c>
      <c r="W1335" s="23">
        <v>3.4000000000000002E-2</v>
      </c>
      <c r="X1335" s="21">
        <v>38315.1</v>
      </c>
      <c r="Y1335" s="21">
        <v>63858.5</v>
      </c>
      <c r="AA1335" s="1">
        <v>500</v>
      </c>
      <c r="AD1335" s="1" t="s">
        <v>1869</v>
      </c>
      <c r="AE1335" s="1" t="s">
        <v>2501</v>
      </c>
      <c r="AF1335" s="1" t="s">
        <v>3943</v>
      </c>
      <c r="AG1335" s="1">
        <v>1998</v>
      </c>
      <c r="AH1335" s="1" t="s">
        <v>3944</v>
      </c>
      <c r="AJ1335" s="1" t="s">
        <v>3945</v>
      </c>
      <c r="AK1335" s="1">
        <v>1996</v>
      </c>
      <c r="AL1335" s="1" t="s">
        <v>2025</v>
      </c>
      <c r="AM1335" s="1" t="s">
        <v>3946</v>
      </c>
      <c r="AN1335" s="1">
        <v>92</v>
      </c>
      <c r="AO1335" s="1" t="s">
        <v>1922</v>
      </c>
      <c r="AP1335" s="1" t="s">
        <v>6977</v>
      </c>
      <c r="AQ1335" s="1" t="s">
        <v>1883</v>
      </c>
      <c r="AR1335" s="1" t="s">
        <v>6978</v>
      </c>
      <c r="AS1335" s="1">
        <v>2020</v>
      </c>
      <c r="AU1335" s="1" t="s">
        <v>8734</v>
      </c>
      <c r="AV1335" s="1" t="s">
        <v>3809</v>
      </c>
      <c r="AW1335" s="1" t="s">
        <v>8735</v>
      </c>
      <c r="AX1335" s="1">
        <v>2019</v>
      </c>
      <c r="AY1335" s="1">
        <v>62</v>
      </c>
      <c r="AZ1335" s="1" t="s">
        <v>9427</v>
      </c>
    </row>
    <row r="1336" spans="1:52" x14ac:dyDescent="0.2">
      <c r="A1336" s="1" t="s">
        <v>1610</v>
      </c>
      <c r="G1336" s="1" t="s">
        <v>1802</v>
      </c>
      <c r="H1336" s="1" t="s">
        <v>1808</v>
      </c>
      <c r="I1336" s="1" t="s">
        <v>1809</v>
      </c>
      <c r="J1336" s="1" t="s">
        <v>1810</v>
      </c>
      <c r="K1336" s="1">
        <v>5</v>
      </c>
      <c r="L1336" s="31">
        <v>44167</v>
      </c>
      <c r="M1336" s="1">
        <v>2020</v>
      </c>
      <c r="O1336" s="22">
        <v>5.3E-3</v>
      </c>
      <c r="P1336" s="23">
        <v>0</v>
      </c>
      <c r="Q1336" s="23">
        <v>0</v>
      </c>
      <c r="R1336" s="26">
        <v>0</v>
      </c>
      <c r="S1336" s="23">
        <v>0</v>
      </c>
      <c r="T1336" s="23">
        <v>0</v>
      </c>
      <c r="U1336" s="22">
        <v>3.5900000000000001E-2</v>
      </c>
      <c r="V1336" s="23">
        <v>0</v>
      </c>
      <c r="W1336" s="23">
        <v>0</v>
      </c>
      <c r="X1336" s="21">
        <v>12043.43</v>
      </c>
      <c r="Y1336" s="21">
        <v>16057.91</v>
      </c>
      <c r="AA1336" s="1">
        <v>100</v>
      </c>
      <c r="AD1336" s="1" t="s">
        <v>1902</v>
      </c>
      <c r="AE1336" s="1" t="s">
        <v>1934</v>
      </c>
      <c r="AF1336" s="1" t="s">
        <v>2427</v>
      </c>
      <c r="AG1336" s="1">
        <v>1995</v>
      </c>
      <c r="AH1336" s="1" t="s">
        <v>5608</v>
      </c>
      <c r="AJ1336" s="1" t="s">
        <v>5609</v>
      </c>
      <c r="AK1336" s="1">
        <v>1995</v>
      </c>
      <c r="AL1336" s="1" t="s">
        <v>1934</v>
      </c>
      <c r="AM1336" s="1" t="s">
        <v>4711</v>
      </c>
      <c r="AN1336" s="1">
        <v>19</v>
      </c>
      <c r="AO1336" s="1" t="s">
        <v>1939</v>
      </c>
      <c r="AP1336" s="1" t="s">
        <v>7747</v>
      </c>
      <c r="AQ1336" s="1" t="s">
        <v>3046</v>
      </c>
      <c r="AR1336" s="1" t="s">
        <v>6085</v>
      </c>
      <c r="AS1336" s="1">
        <v>2021</v>
      </c>
      <c r="AY1336" s="1">
        <v>35</v>
      </c>
    </row>
    <row r="1337" spans="1:52" x14ac:dyDescent="0.2">
      <c r="A1337" s="1" t="s">
        <v>1454</v>
      </c>
      <c r="G1337" s="1" t="s">
        <v>1799</v>
      </c>
      <c r="H1337" s="1" t="s">
        <v>1808</v>
      </c>
      <c r="I1337" s="1" t="s">
        <v>1809</v>
      </c>
      <c r="J1337" s="1" t="s">
        <v>1810</v>
      </c>
      <c r="K1337" s="1">
        <v>5</v>
      </c>
      <c r="L1337" s="31">
        <v>44133</v>
      </c>
      <c r="M1337" s="1">
        <v>2020</v>
      </c>
      <c r="O1337" s="22">
        <v>7.6499999999999999E-2</v>
      </c>
      <c r="P1337" s="23">
        <v>0</v>
      </c>
      <c r="Q1337" s="23">
        <v>0</v>
      </c>
      <c r="R1337" s="22">
        <v>4.0000000000000001E-3</v>
      </c>
      <c r="S1337" s="23">
        <v>0</v>
      </c>
      <c r="T1337" s="23">
        <v>0</v>
      </c>
      <c r="U1337" s="22">
        <v>4.2799999999999998E-2</v>
      </c>
      <c r="V1337" s="23">
        <v>0</v>
      </c>
      <c r="W1337" s="23">
        <v>0</v>
      </c>
      <c r="X1337" s="21">
        <v>12269.82</v>
      </c>
      <c r="Y1337" s="21">
        <v>16359.76</v>
      </c>
      <c r="AA1337" s="1">
        <v>300</v>
      </c>
      <c r="AD1337" s="1" t="s">
        <v>1902</v>
      </c>
      <c r="AE1337" s="1" t="s">
        <v>1900</v>
      </c>
      <c r="AF1337" s="1" t="s">
        <v>5232</v>
      </c>
      <c r="AG1337" s="1">
        <v>2002</v>
      </c>
      <c r="AH1337" s="1" t="s">
        <v>5233</v>
      </c>
      <c r="AJ1337" s="1" t="s">
        <v>5234</v>
      </c>
      <c r="AK1337" s="1">
        <v>2002</v>
      </c>
      <c r="AL1337" s="1" t="s">
        <v>1932</v>
      </c>
      <c r="AM1337" s="1" t="s">
        <v>5235</v>
      </c>
      <c r="AN1337" s="1">
        <v>18</v>
      </c>
      <c r="AO1337" s="1" t="s">
        <v>1939</v>
      </c>
      <c r="AP1337" s="1" t="s">
        <v>7574</v>
      </c>
      <c r="AQ1337" s="1" t="s">
        <v>3046</v>
      </c>
      <c r="AR1337" s="1" t="s">
        <v>6085</v>
      </c>
      <c r="AS1337" s="1">
        <v>2021</v>
      </c>
      <c r="AY1337" s="1">
        <v>30</v>
      </c>
    </row>
    <row r="1338" spans="1:52" x14ac:dyDescent="0.2">
      <c r="A1338" s="1" t="s">
        <v>1508</v>
      </c>
      <c r="G1338" s="1" t="s">
        <v>1802</v>
      </c>
      <c r="H1338" s="1" t="s">
        <v>1808</v>
      </c>
      <c r="I1338" s="1" t="s">
        <v>1809</v>
      </c>
      <c r="J1338" s="1" t="s">
        <v>1810</v>
      </c>
      <c r="K1338" s="1">
        <v>5</v>
      </c>
      <c r="L1338" s="31">
        <v>44141</v>
      </c>
      <c r="M1338" s="1">
        <v>2020</v>
      </c>
      <c r="O1338" s="22">
        <v>1.6199999999999999E-2</v>
      </c>
      <c r="P1338" s="23">
        <v>0</v>
      </c>
      <c r="Q1338" s="23">
        <v>0</v>
      </c>
      <c r="R1338" s="26">
        <v>0</v>
      </c>
      <c r="S1338" s="23">
        <v>0</v>
      </c>
      <c r="T1338" s="23">
        <v>0</v>
      </c>
      <c r="U1338" s="22">
        <v>2.7199999999999998E-2</v>
      </c>
      <c r="V1338" s="23">
        <v>0</v>
      </c>
      <c r="W1338" s="23">
        <v>0</v>
      </c>
      <c r="X1338" s="21">
        <v>11616.46</v>
      </c>
      <c r="Y1338" s="21">
        <v>15488.61</v>
      </c>
      <c r="AA1338" s="1">
        <v>400</v>
      </c>
      <c r="AD1338" s="1" t="s">
        <v>1902</v>
      </c>
      <c r="AE1338" s="1" t="s">
        <v>1934</v>
      </c>
      <c r="AF1338" s="1" t="s">
        <v>5360</v>
      </c>
      <c r="AG1338" s="1">
        <v>2002</v>
      </c>
      <c r="AH1338" s="1" t="s">
        <v>5361</v>
      </c>
      <c r="AJ1338" s="24" t="s">
        <v>5362</v>
      </c>
      <c r="AK1338" s="1">
        <v>2002</v>
      </c>
      <c r="AL1338" s="1" t="s">
        <v>1934</v>
      </c>
      <c r="AM1338" s="1">
        <v>250</v>
      </c>
      <c r="AN1338" s="1">
        <v>15</v>
      </c>
      <c r="AO1338" s="1" t="s">
        <v>1939</v>
      </c>
      <c r="AP1338" s="1" t="s">
        <v>7638</v>
      </c>
      <c r="AQ1338" s="1" t="s">
        <v>1900</v>
      </c>
      <c r="AR1338" s="1" t="s">
        <v>7639</v>
      </c>
      <c r="AS1338" s="1">
        <v>2020</v>
      </c>
      <c r="AY1338" s="1">
        <v>10</v>
      </c>
    </row>
    <row r="1339" spans="1:52" x14ac:dyDescent="0.2">
      <c r="A1339" s="1" t="s">
        <v>1509</v>
      </c>
      <c r="G1339" s="1" t="s">
        <v>1802</v>
      </c>
      <c r="H1339" s="1" t="s">
        <v>1808</v>
      </c>
      <c r="I1339" s="1" t="s">
        <v>1809</v>
      </c>
      <c r="J1339" s="1" t="s">
        <v>1810</v>
      </c>
      <c r="K1339" s="1">
        <v>5</v>
      </c>
      <c r="L1339" s="31">
        <v>44141</v>
      </c>
      <c r="M1339" s="1">
        <v>2020</v>
      </c>
      <c r="O1339" s="22">
        <v>2.12E-2</v>
      </c>
      <c r="P1339" s="23">
        <v>0</v>
      </c>
      <c r="Q1339" s="23">
        <v>0</v>
      </c>
      <c r="R1339" s="26">
        <v>0</v>
      </c>
      <c r="S1339" s="23">
        <v>0</v>
      </c>
      <c r="T1339" s="23">
        <v>0</v>
      </c>
      <c r="U1339" s="22">
        <v>0.14360000000000001</v>
      </c>
      <c r="V1339" s="23">
        <v>0</v>
      </c>
      <c r="W1339" s="23">
        <v>0</v>
      </c>
      <c r="X1339" s="21">
        <v>11616.46</v>
      </c>
      <c r="Y1339" s="21">
        <v>15488.61</v>
      </c>
      <c r="AA1339" s="1">
        <v>400</v>
      </c>
      <c r="AD1339" s="1" t="s">
        <v>1902</v>
      </c>
      <c r="AE1339" s="1" t="s">
        <v>1934</v>
      </c>
      <c r="AF1339" s="24" t="s">
        <v>4708</v>
      </c>
      <c r="AG1339" s="1">
        <v>1989</v>
      </c>
      <c r="AH1339" s="1" t="s">
        <v>5363</v>
      </c>
      <c r="AJ1339" s="1" t="s">
        <v>5364</v>
      </c>
      <c r="AK1339" s="1">
        <v>1989</v>
      </c>
      <c r="AL1339" s="1" t="s">
        <v>1934</v>
      </c>
      <c r="AM1339" s="1" t="s">
        <v>4711</v>
      </c>
      <c r="AN1339" s="1">
        <v>20</v>
      </c>
      <c r="AO1339" s="1" t="s">
        <v>1939</v>
      </c>
      <c r="AP1339" s="1" t="s">
        <v>7640</v>
      </c>
      <c r="AQ1339" s="1" t="s">
        <v>1900</v>
      </c>
      <c r="AR1339" s="1" t="s">
        <v>7639</v>
      </c>
      <c r="AS1339" s="1">
        <v>2020</v>
      </c>
      <c r="AY1339" s="1">
        <v>10</v>
      </c>
    </row>
    <row r="1340" spans="1:52" x14ac:dyDescent="0.2">
      <c r="A1340" s="1" t="s">
        <v>1224</v>
      </c>
      <c r="G1340" s="1" t="s">
        <v>1794</v>
      </c>
      <c r="H1340" s="1" t="s">
        <v>1804</v>
      </c>
      <c r="I1340" s="1" t="s">
        <v>1805</v>
      </c>
      <c r="J1340" s="1" t="s">
        <v>1814</v>
      </c>
      <c r="K1340" s="1">
        <v>10</v>
      </c>
      <c r="L1340" s="31">
        <v>44097</v>
      </c>
      <c r="M1340" s="1">
        <v>2020</v>
      </c>
      <c r="N1340" s="1">
        <v>100</v>
      </c>
      <c r="O1340" s="22">
        <v>8.6199999999999992</v>
      </c>
      <c r="P1340" s="23">
        <v>8.6199999999999992</v>
      </c>
      <c r="Q1340" s="23">
        <v>0.86199999999999988</v>
      </c>
      <c r="R1340" s="22">
        <v>0.6</v>
      </c>
      <c r="S1340" s="23">
        <v>0.6</v>
      </c>
      <c r="T1340" s="23">
        <v>0.06</v>
      </c>
      <c r="U1340" s="22">
        <v>0.88</v>
      </c>
      <c r="V1340" s="23">
        <v>0.88</v>
      </c>
      <c r="W1340" s="23">
        <v>8.7999999999999995E-2</v>
      </c>
      <c r="X1340" s="21">
        <v>107900</v>
      </c>
      <c r="Y1340" s="21">
        <v>189545.42</v>
      </c>
      <c r="AA1340" s="1">
        <v>1400</v>
      </c>
      <c r="AD1340" s="1" t="s">
        <v>1869</v>
      </c>
      <c r="AE1340" s="1" t="s">
        <v>1979</v>
      </c>
      <c r="AF1340" s="1" t="s">
        <v>2106</v>
      </c>
      <c r="AG1340" s="1">
        <v>2002</v>
      </c>
      <c r="AH1340" s="1" t="s">
        <v>4673</v>
      </c>
      <c r="AJ1340" s="1" t="s">
        <v>4674</v>
      </c>
      <c r="AK1340" s="1">
        <v>2002</v>
      </c>
      <c r="AL1340" s="1" t="s">
        <v>1979</v>
      </c>
      <c r="AM1340" s="1" t="s">
        <v>4675</v>
      </c>
      <c r="AN1340" s="1">
        <v>137</v>
      </c>
      <c r="AO1340" s="1" t="s">
        <v>1880</v>
      </c>
      <c r="AP1340" s="1" t="s">
        <v>7316</v>
      </c>
      <c r="AQ1340" s="1" t="s">
        <v>1900</v>
      </c>
      <c r="AR1340" s="1" t="s">
        <v>6097</v>
      </c>
      <c r="AS1340" s="1">
        <v>2020</v>
      </c>
      <c r="AU1340" s="1" t="s">
        <v>9014</v>
      </c>
      <c r="AV1340" s="1" t="s">
        <v>1900</v>
      </c>
      <c r="AW1340" s="1" t="s">
        <v>8010</v>
      </c>
      <c r="AX1340" s="1">
        <v>2020</v>
      </c>
      <c r="AY1340" s="1">
        <v>166</v>
      </c>
      <c r="AZ1340" s="1" t="s">
        <v>9427</v>
      </c>
    </row>
    <row r="1341" spans="1:52" x14ac:dyDescent="0.2">
      <c r="A1341" s="1" t="s">
        <v>1009</v>
      </c>
      <c r="G1341" s="1" t="s">
        <v>1802</v>
      </c>
      <c r="H1341" s="1" t="s">
        <v>1804</v>
      </c>
      <c r="I1341" s="1" t="s">
        <v>1805</v>
      </c>
      <c r="J1341" s="1" t="s">
        <v>1829</v>
      </c>
      <c r="K1341" s="1">
        <v>10</v>
      </c>
      <c r="L1341" s="31">
        <v>44068</v>
      </c>
      <c r="M1341" s="1">
        <v>2020</v>
      </c>
      <c r="N1341" s="1">
        <v>100</v>
      </c>
      <c r="O1341" s="22">
        <v>2.2400000000000002</v>
      </c>
      <c r="P1341" s="23">
        <v>2.2400000000000002</v>
      </c>
      <c r="Q1341" s="23">
        <v>0.22400000000000003</v>
      </c>
      <c r="R1341" s="22">
        <v>0.2</v>
      </c>
      <c r="S1341" s="23">
        <v>0.2</v>
      </c>
      <c r="T1341" s="23">
        <v>0.02</v>
      </c>
      <c r="U1341" s="22">
        <v>0.34</v>
      </c>
      <c r="V1341" s="23">
        <v>0.34</v>
      </c>
      <c r="W1341" s="23">
        <v>3.4000000000000002E-2</v>
      </c>
      <c r="X1341" s="21">
        <v>33300</v>
      </c>
      <c r="Y1341" s="21">
        <v>102243.25</v>
      </c>
      <c r="AA1341" s="1">
        <v>400</v>
      </c>
      <c r="AD1341" s="1" t="s">
        <v>1869</v>
      </c>
      <c r="AE1341" s="1" t="s">
        <v>2338</v>
      </c>
      <c r="AF1341" s="1">
        <v>6570</v>
      </c>
      <c r="AG1341" s="1">
        <v>1984</v>
      </c>
      <c r="AH1341" s="1">
        <v>841799</v>
      </c>
      <c r="AJ1341" s="1" t="s">
        <v>4196</v>
      </c>
      <c r="AK1341" s="1">
        <v>1984</v>
      </c>
      <c r="AL1341" s="1" t="s">
        <v>1900</v>
      </c>
      <c r="AM1341" s="1" t="s">
        <v>4197</v>
      </c>
      <c r="AN1341" s="1">
        <v>78</v>
      </c>
      <c r="AO1341" s="1" t="s">
        <v>1922</v>
      </c>
      <c r="AP1341" s="1">
        <v>20047</v>
      </c>
      <c r="AQ1341" s="1" t="s">
        <v>3118</v>
      </c>
      <c r="AR1341" s="1">
        <v>2930</v>
      </c>
      <c r="AS1341" s="1">
        <v>2020</v>
      </c>
      <c r="AU1341" s="1" t="s">
        <v>8831</v>
      </c>
      <c r="AV1341" s="1" t="s">
        <v>1900</v>
      </c>
      <c r="AW1341" s="1" t="s">
        <v>8367</v>
      </c>
      <c r="AX1341" s="1">
        <v>2020</v>
      </c>
      <c r="AY1341" s="1">
        <v>74</v>
      </c>
      <c r="AZ1341" s="1" t="s">
        <v>9427</v>
      </c>
    </row>
    <row r="1342" spans="1:52" x14ac:dyDescent="0.2">
      <c r="A1342" s="1" t="s">
        <v>1763</v>
      </c>
      <c r="G1342" s="1" t="s">
        <v>1802</v>
      </c>
      <c r="H1342" s="1" t="s">
        <v>1808</v>
      </c>
      <c r="I1342" s="1" t="s">
        <v>1809</v>
      </c>
      <c r="J1342" s="1" t="s">
        <v>1810</v>
      </c>
      <c r="K1342" s="1">
        <v>5</v>
      </c>
      <c r="L1342" s="31">
        <v>44235</v>
      </c>
      <c r="M1342" s="1">
        <v>2020</v>
      </c>
      <c r="O1342" s="22">
        <v>1.5900000000000001E-2</v>
      </c>
      <c r="P1342" s="23">
        <v>0</v>
      </c>
      <c r="Q1342" s="23">
        <v>0</v>
      </c>
      <c r="R1342" s="26">
        <v>0</v>
      </c>
      <c r="S1342" s="23">
        <v>0</v>
      </c>
      <c r="T1342" s="23">
        <v>0</v>
      </c>
      <c r="U1342" s="22">
        <v>0.1077</v>
      </c>
      <c r="V1342" s="23">
        <v>0</v>
      </c>
      <c r="W1342" s="23">
        <v>0</v>
      </c>
      <c r="X1342" s="21">
        <v>13500</v>
      </c>
      <c r="Y1342" s="21">
        <v>18892.45</v>
      </c>
      <c r="AA1342" s="1">
        <v>300</v>
      </c>
      <c r="AD1342" s="1" t="s">
        <v>1902</v>
      </c>
      <c r="AE1342" s="1" t="s">
        <v>1934</v>
      </c>
      <c r="AF1342" s="24" t="s">
        <v>5918</v>
      </c>
      <c r="AG1342" s="1">
        <v>1987</v>
      </c>
      <c r="AH1342" s="1" t="s">
        <v>5919</v>
      </c>
      <c r="AJ1342" s="1">
        <v>7001387</v>
      </c>
      <c r="AK1342" s="1">
        <v>1986</v>
      </c>
      <c r="AL1342" s="1" t="s">
        <v>1934</v>
      </c>
      <c r="AM1342" s="1" t="s">
        <v>5920</v>
      </c>
      <c r="AN1342" s="1">
        <v>16</v>
      </c>
      <c r="AO1342" s="1" t="s">
        <v>1939</v>
      </c>
      <c r="AP1342" s="1" t="s">
        <v>7907</v>
      </c>
      <c r="AQ1342" s="1" t="s">
        <v>6217</v>
      </c>
      <c r="AR1342" s="1" t="s">
        <v>6218</v>
      </c>
      <c r="AS1342" s="1">
        <v>2020</v>
      </c>
      <c r="AY1342" s="1">
        <v>36</v>
      </c>
    </row>
    <row r="1343" spans="1:52" x14ac:dyDescent="0.2">
      <c r="A1343" s="1" t="s">
        <v>1530</v>
      </c>
      <c r="G1343" s="1" t="s">
        <v>1800</v>
      </c>
      <c r="H1343" s="1" t="s">
        <v>1808</v>
      </c>
      <c r="I1343" s="1" t="s">
        <v>1809</v>
      </c>
      <c r="J1343" s="1" t="s">
        <v>1810</v>
      </c>
      <c r="K1343" s="1">
        <v>5</v>
      </c>
      <c r="L1343" s="31">
        <v>44147</v>
      </c>
      <c r="M1343" s="1">
        <v>2020</v>
      </c>
      <c r="O1343" s="22">
        <v>7.9000000000000008E-3</v>
      </c>
      <c r="P1343" s="23">
        <v>0</v>
      </c>
      <c r="Q1343" s="23">
        <v>0</v>
      </c>
      <c r="R1343" s="26">
        <v>0</v>
      </c>
      <c r="S1343" s="23">
        <v>0</v>
      </c>
      <c r="T1343" s="23">
        <v>0</v>
      </c>
      <c r="U1343" s="22">
        <v>5.3900000000000003E-2</v>
      </c>
      <c r="V1343" s="23">
        <v>0</v>
      </c>
      <c r="W1343" s="23">
        <v>0</v>
      </c>
      <c r="X1343" s="21">
        <v>10487.91</v>
      </c>
      <c r="Y1343" s="21">
        <v>13983.88</v>
      </c>
      <c r="AA1343" s="1">
        <v>150</v>
      </c>
      <c r="AD1343" s="1" t="s">
        <v>1902</v>
      </c>
      <c r="AE1343" s="1" t="s">
        <v>2131</v>
      </c>
      <c r="AF1343" s="1" t="s">
        <v>5410</v>
      </c>
      <c r="AG1343" s="1">
        <v>1985</v>
      </c>
      <c r="AH1343" s="1" t="s">
        <v>5411</v>
      </c>
      <c r="AJ1343" s="24" t="s">
        <v>5412</v>
      </c>
      <c r="AK1343" s="1">
        <v>1985</v>
      </c>
      <c r="AL1343" s="1" t="s">
        <v>2131</v>
      </c>
      <c r="AM1343" s="1" t="s">
        <v>5413</v>
      </c>
      <c r="AN1343" s="1">
        <v>15</v>
      </c>
      <c r="AO1343" s="1" t="s">
        <v>1939</v>
      </c>
      <c r="AP1343" s="1" t="s">
        <v>7662</v>
      </c>
      <c r="AQ1343" s="1" t="s">
        <v>3046</v>
      </c>
      <c r="AR1343" s="1" t="s">
        <v>6085</v>
      </c>
      <c r="AS1343" s="1">
        <v>2021</v>
      </c>
      <c r="AY1343" s="1">
        <v>30</v>
      </c>
    </row>
    <row r="1344" spans="1:52" x14ac:dyDescent="0.2">
      <c r="A1344" s="1" t="s">
        <v>1170</v>
      </c>
      <c r="G1344" s="1" t="s">
        <v>1799</v>
      </c>
      <c r="H1344" s="1" t="s">
        <v>1808</v>
      </c>
      <c r="I1344" s="1" t="s">
        <v>1809</v>
      </c>
      <c r="J1344" s="1" t="s">
        <v>1810</v>
      </c>
      <c r="K1344" s="1">
        <v>5</v>
      </c>
      <c r="L1344" s="31">
        <v>44092</v>
      </c>
      <c r="M1344" s="1">
        <v>2020</v>
      </c>
      <c r="O1344" s="22">
        <v>0.6361</v>
      </c>
      <c r="P1344" s="23">
        <v>0</v>
      </c>
      <c r="Q1344" s="23">
        <v>0</v>
      </c>
      <c r="R1344" s="22">
        <v>4.7000000000000002E-3</v>
      </c>
      <c r="S1344" s="23">
        <v>0</v>
      </c>
      <c r="T1344" s="23">
        <v>0</v>
      </c>
      <c r="U1344" s="22">
        <v>0.40589999999999998</v>
      </c>
      <c r="V1344" s="23">
        <v>0</v>
      </c>
      <c r="W1344" s="23">
        <v>0</v>
      </c>
      <c r="X1344" s="21">
        <v>13094.38</v>
      </c>
      <c r="Y1344" s="21">
        <v>17777.68</v>
      </c>
      <c r="AA1344" s="1">
        <v>780</v>
      </c>
      <c r="AD1344" s="1" t="s">
        <v>1902</v>
      </c>
      <c r="AE1344" s="1" t="s">
        <v>3046</v>
      </c>
      <c r="AF1344" s="1" t="s">
        <v>4543</v>
      </c>
      <c r="AG1344" s="1">
        <v>1999</v>
      </c>
      <c r="AH1344" s="1" t="s">
        <v>4544</v>
      </c>
      <c r="AJ1344" s="1" t="s">
        <v>4545</v>
      </c>
      <c r="AK1344" s="1">
        <v>1999</v>
      </c>
      <c r="AL1344" s="1" t="s">
        <v>3046</v>
      </c>
      <c r="AM1344" s="1">
        <v>500</v>
      </c>
      <c r="AN1344" s="1">
        <v>33</v>
      </c>
      <c r="AO1344" s="1" t="s">
        <v>1939</v>
      </c>
      <c r="AP1344" s="1" t="s">
        <v>7260</v>
      </c>
      <c r="AQ1344" s="1" t="s">
        <v>3046</v>
      </c>
      <c r="AR1344" s="1" t="s">
        <v>6085</v>
      </c>
      <c r="AS1344" s="1">
        <v>2021</v>
      </c>
      <c r="AY1344" s="1">
        <v>30</v>
      </c>
    </row>
    <row r="1345" spans="1:52" x14ac:dyDescent="0.2">
      <c r="A1345" s="1" t="s">
        <v>1005</v>
      </c>
      <c r="G1345" s="1" t="s">
        <v>1802</v>
      </c>
      <c r="H1345" s="1" t="s">
        <v>1804</v>
      </c>
      <c r="I1345" s="1" t="s">
        <v>1805</v>
      </c>
      <c r="J1345" s="1" t="s">
        <v>1829</v>
      </c>
      <c r="K1345" s="1">
        <v>10</v>
      </c>
      <c r="L1345" s="31">
        <v>44068</v>
      </c>
      <c r="M1345" s="1">
        <v>2020</v>
      </c>
      <c r="N1345" s="1">
        <v>100</v>
      </c>
      <c r="O1345" s="22">
        <v>1.27</v>
      </c>
      <c r="P1345" s="23">
        <v>1.27</v>
      </c>
      <c r="Q1345" s="23">
        <v>0.127</v>
      </c>
      <c r="R1345" s="22">
        <v>0.15</v>
      </c>
      <c r="S1345" s="23">
        <v>0.15</v>
      </c>
      <c r="T1345" s="23">
        <v>1.4999999999999999E-2</v>
      </c>
      <c r="U1345" s="22">
        <v>0.21</v>
      </c>
      <c r="V1345" s="23">
        <v>0.21</v>
      </c>
      <c r="W1345" s="23">
        <v>2.0999999999999998E-2</v>
      </c>
      <c r="X1345" s="21">
        <v>33300</v>
      </c>
      <c r="Y1345" s="21">
        <v>102243.25</v>
      </c>
      <c r="AA1345" s="1">
        <v>400</v>
      </c>
      <c r="AD1345" s="1" t="s">
        <v>1869</v>
      </c>
      <c r="AE1345" s="1" t="s">
        <v>2338</v>
      </c>
      <c r="AF1345" s="1">
        <v>6470</v>
      </c>
      <c r="AG1345" s="1">
        <v>1991</v>
      </c>
      <c r="AH1345" s="1">
        <v>912097</v>
      </c>
      <c r="AJ1345" s="1" t="s">
        <v>4189</v>
      </c>
      <c r="AK1345" s="1">
        <v>1991</v>
      </c>
      <c r="AL1345" s="1" t="s">
        <v>1900</v>
      </c>
      <c r="AM1345" s="1" t="s">
        <v>1978</v>
      </c>
      <c r="AN1345" s="1">
        <v>74</v>
      </c>
      <c r="AO1345" s="1" t="s">
        <v>1922</v>
      </c>
      <c r="AP1345" s="1">
        <v>20049</v>
      </c>
      <c r="AQ1345" s="1" t="s">
        <v>3118</v>
      </c>
      <c r="AR1345" s="1">
        <v>2930</v>
      </c>
      <c r="AS1345" s="1">
        <v>2020</v>
      </c>
      <c r="AU1345" s="1" t="s">
        <v>8827</v>
      </c>
      <c r="AV1345" s="1" t="s">
        <v>1900</v>
      </c>
      <c r="AW1345" s="1" t="s">
        <v>8367</v>
      </c>
      <c r="AX1345" s="1">
        <v>2020</v>
      </c>
      <c r="AY1345" s="1">
        <v>74</v>
      </c>
      <c r="AZ1345" s="1" t="s">
        <v>9427</v>
      </c>
    </row>
    <row r="1346" spans="1:52" x14ac:dyDescent="0.2">
      <c r="A1346" s="1" t="s">
        <v>999</v>
      </c>
      <c r="G1346" s="1" t="s">
        <v>1802</v>
      </c>
      <c r="H1346" s="1" t="s">
        <v>1804</v>
      </c>
      <c r="I1346" s="1" t="s">
        <v>1805</v>
      </c>
      <c r="J1346" s="1" t="s">
        <v>1829</v>
      </c>
      <c r="K1346" s="1">
        <v>10</v>
      </c>
      <c r="L1346" s="31">
        <v>44068</v>
      </c>
      <c r="M1346" s="1">
        <v>2020</v>
      </c>
      <c r="N1346" s="1">
        <v>100</v>
      </c>
      <c r="O1346" s="22">
        <v>0.97</v>
      </c>
      <c r="P1346" s="23">
        <v>0.97</v>
      </c>
      <c r="Q1346" s="23">
        <v>9.7000000000000003E-2</v>
      </c>
      <c r="R1346" s="22">
        <v>0.17</v>
      </c>
      <c r="S1346" s="23">
        <v>0.17</v>
      </c>
      <c r="T1346" s="23">
        <v>1.7000000000000001E-2</v>
      </c>
      <c r="U1346" s="22">
        <v>0.21</v>
      </c>
      <c r="V1346" s="23">
        <v>0.21</v>
      </c>
      <c r="W1346" s="23">
        <v>2.0999999999999998E-2</v>
      </c>
      <c r="X1346" s="21">
        <v>33300</v>
      </c>
      <c r="Y1346" s="21">
        <v>102243.25</v>
      </c>
      <c r="AA1346" s="1">
        <v>400</v>
      </c>
      <c r="AD1346" s="1" t="s">
        <v>1869</v>
      </c>
      <c r="AE1346" s="1" t="s">
        <v>2338</v>
      </c>
      <c r="AF1346" s="1" t="s">
        <v>3220</v>
      </c>
      <c r="AG1346" s="1">
        <v>2001</v>
      </c>
      <c r="AH1346" s="1">
        <v>12423</v>
      </c>
      <c r="AJ1346" s="1" t="s">
        <v>4177</v>
      </c>
      <c r="AK1346" s="1">
        <v>2001</v>
      </c>
      <c r="AL1346" s="1" t="s">
        <v>1900</v>
      </c>
      <c r="AM1346" s="1" t="s">
        <v>3122</v>
      </c>
      <c r="AN1346" s="1">
        <v>80</v>
      </c>
      <c r="AO1346" s="1" t="s">
        <v>1880</v>
      </c>
      <c r="AP1346" s="1">
        <v>20053</v>
      </c>
      <c r="AQ1346" s="1" t="s">
        <v>3118</v>
      </c>
      <c r="AR1346" s="1">
        <v>2930</v>
      </c>
      <c r="AS1346" s="1">
        <v>2020</v>
      </c>
      <c r="AU1346" s="1" t="s">
        <v>8823</v>
      </c>
      <c r="AV1346" s="1" t="s">
        <v>1900</v>
      </c>
      <c r="AW1346" s="1" t="s">
        <v>8367</v>
      </c>
      <c r="AX1346" s="1">
        <v>2020</v>
      </c>
      <c r="AY1346" s="1">
        <v>74</v>
      </c>
      <c r="AZ1346" s="1" t="s">
        <v>9427</v>
      </c>
    </row>
    <row r="1347" spans="1:52" x14ac:dyDescent="0.2">
      <c r="A1347" s="1" t="s">
        <v>1000</v>
      </c>
      <c r="G1347" s="1" t="s">
        <v>1802</v>
      </c>
      <c r="H1347" s="1" t="s">
        <v>1804</v>
      </c>
      <c r="I1347" s="1" t="s">
        <v>1805</v>
      </c>
      <c r="J1347" s="1" t="s">
        <v>1829</v>
      </c>
      <c r="K1347" s="1">
        <v>10</v>
      </c>
      <c r="L1347" s="31">
        <v>44068</v>
      </c>
      <c r="M1347" s="1">
        <v>2020</v>
      </c>
      <c r="N1347" s="1">
        <v>100</v>
      </c>
      <c r="O1347" s="22">
        <v>1.27</v>
      </c>
      <c r="P1347" s="23">
        <v>1.27</v>
      </c>
      <c r="Q1347" s="23">
        <v>0.127</v>
      </c>
      <c r="R1347" s="22">
        <v>0.15</v>
      </c>
      <c r="S1347" s="23">
        <v>0.15</v>
      </c>
      <c r="T1347" s="23">
        <v>1.4999999999999999E-2</v>
      </c>
      <c r="U1347" s="22">
        <v>0.21</v>
      </c>
      <c r="V1347" s="23">
        <v>0.21</v>
      </c>
      <c r="W1347" s="23">
        <v>2.0999999999999998E-2</v>
      </c>
      <c r="X1347" s="21">
        <v>33300</v>
      </c>
      <c r="Y1347" s="21">
        <v>102243.25</v>
      </c>
      <c r="AA1347" s="1">
        <v>400</v>
      </c>
      <c r="AD1347" s="1" t="s">
        <v>1869</v>
      </c>
      <c r="AE1347" s="1" t="s">
        <v>2338</v>
      </c>
      <c r="AF1347" s="1">
        <v>6470</v>
      </c>
      <c r="AG1347" s="1">
        <v>1993</v>
      </c>
      <c r="AH1347" s="1">
        <v>932203</v>
      </c>
      <c r="AJ1347" s="1" t="s">
        <v>4178</v>
      </c>
      <c r="AK1347" s="1">
        <v>1993</v>
      </c>
      <c r="AL1347" s="1" t="s">
        <v>1900</v>
      </c>
      <c r="AM1347" s="1" t="s">
        <v>1978</v>
      </c>
      <c r="AN1347" s="1">
        <v>74</v>
      </c>
      <c r="AO1347" s="1" t="s">
        <v>1922</v>
      </c>
      <c r="AP1347" s="1">
        <v>20052</v>
      </c>
      <c r="AQ1347" s="1" t="s">
        <v>3118</v>
      </c>
      <c r="AR1347" s="1">
        <v>2930</v>
      </c>
      <c r="AS1347" s="1">
        <v>2020</v>
      </c>
      <c r="AU1347" s="1" t="s">
        <v>8824</v>
      </c>
      <c r="AV1347" s="1" t="s">
        <v>1900</v>
      </c>
      <c r="AW1347" s="1" t="s">
        <v>8367</v>
      </c>
      <c r="AX1347" s="1">
        <v>2020</v>
      </c>
      <c r="AY1347" s="1">
        <v>74</v>
      </c>
      <c r="AZ1347" s="1" t="s">
        <v>9427</v>
      </c>
    </row>
    <row r="1348" spans="1:52" x14ac:dyDescent="0.2">
      <c r="A1348" s="1" t="s">
        <v>997</v>
      </c>
      <c r="G1348" s="1" t="s">
        <v>1802</v>
      </c>
      <c r="H1348" s="1" t="s">
        <v>1804</v>
      </c>
      <c r="I1348" s="1" t="s">
        <v>1805</v>
      </c>
      <c r="J1348" s="1" t="s">
        <v>1829</v>
      </c>
      <c r="K1348" s="1">
        <v>10</v>
      </c>
      <c r="L1348" s="31">
        <v>44068</v>
      </c>
      <c r="M1348" s="1">
        <v>2020</v>
      </c>
      <c r="N1348" s="1">
        <v>100</v>
      </c>
      <c r="O1348" s="22">
        <v>1.96</v>
      </c>
      <c r="P1348" s="23">
        <v>1.96</v>
      </c>
      <c r="Q1348" s="23">
        <v>0.19600000000000001</v>
      </c>
      <c r="R1348" s="22">
        <v>0.18</v>
      </c>
      <c r="S1348" s="23">
        <v>0.18</v>
      </c>
      <c r="T1348" s="23">
        <v>1.7999999999999999E-2</v>
      </c>
      <c r="U1348" s="22">
        <v>0.3</v>
      </c>
      <c r="V1348" s="23">
        <v>0.3</v>
      </c>
      <c r="W1348" s="23">
        <v>0.03</v>
      </c>
      <c r="X1348" s="21">
        <v>33300</v>
      </c>
      <c r="Y1348" s="21">
        <v>102243.25</v>
      </c>
      <c r="AA1348" s="1">
        <v>400</v>
      </c>
      <c r="AD1348" s="1" t="s">
        <v>1869</v>
      </c>
      <c r="AE1348" s="1" t="s">
        <v>2338</v>
      </c>
      <c r="AF1348" s="1" t="s">
        <v>4173</v>
      </c>
      <c r="AG1348" s="1">
        <v>1981</v>
      </c>
      <c r="AH1348" s="1">
        <v>811649</v>
      </c>
      <c r="AJ1348" s="1">
        <v>5765401</v>
      </c>
      <c r="AK1348" s="1">
        <v>1981</v>
      </c>
      <c r="AL1348" s="1" t="s">
        <v>1900</v>
      </c>
      <c r="AM1348" s="1" t="s">
        <v>3491</v>
      </c>
      <c r="AN1348" s="1">
        <v>70</v>
      </c>
      <c r="AO1348" s="1" t="s">
        <v>1922</v>
      </c>
      <c r="AP1348" s="1">
        <v>20048</v>
      </c>
      <c r="AQ1348" s="1" t="s">
        <v>3118</v>
      </c>
      <c r="AR1348" s="1">
        <v>2930</v>
      </c>
      <c r="AS1348" s="1">
        <v>2020</v>
      </c>
      <c r="AU1348" s="1" t="s">
        <v>8822</v>
      </c>
      <c r="AV1348" s="1" t="s">
        <v>1900</v>
      </c>
      <c r="AW1348" s="1" t="s">
        <v>8367</v>
      </c>
      <c r="AX1348" s="1">
        <v>2020</v>
      </c>
      <c r="AY1348" s="1">
        <v>74</v>
      </c>
      <c r="AZ1348" s="1" t="s">
        <v>9427</v>
      </c>
    </row>
    <row r="1349" spans="1:52" x14ac:dyDescent="0.2">
      <c r="A1349" s="1" t="s">
        <v>1001</v>
      </c>
      <c r="G1349" s="1" t="s">
        <v>1802</v>
      </c>
      <c r="H1349" s="1" t="s">
        <v>1804</v>
      </c>
      <c r="I1349" s="1" t="s">
        <v>1805</v>
      </c>
      <c r="J1349" s="1" t="s">
        <v>1829</v>
      </c>
      <c r="K1349" s="1">
        <v>10</v>
      </c>
      <c r="L1349" s="31">
        <v>44068</v>
      </c>
      <c r="M1349" s="1">
        <v>2020</v>
      </c>
      <c r="N1349" s="1">
        <v>100</v>
      </c>
      <c r="O1349" s="22">
        <v>2.31</v>
      </c>
      <c r="P1349" s="23">
        <v>2.31</v>
      </c>
      <c r="Q1349" s="23">
        <v>0.23100000000000001</v>
      </c>
      <c r="R1349" s="22">
        <v>0.2</v>
      </c>
      <c r="S1349" s="23">
        <v>0.2</v>
      </c>
      <c r="T1349" s="23">
        <v>0.02</v>
      </c>
      <c r="U1349" s="22">
        <v>0.34</v>
      </c>
      <c r="V1349" s="23">
        <v>0.34</v>
      </c>
      <c r="W1349" s="23">
        <v>3.4000000000000002E-2</v>
      </c>
      <c r="X1349" s="21">
        <v>33300</v>
      </c>
      <c r="Y1349" s="21">
        <v>102243.25</v>
      </c>
      <c r="AA1349" s="1">
        <v>400</v>
      </c>
      <c r="AD1349" s="1" t="s">
        <v>1869</v>
      </c>
      <c r="AE1349" s="1" t="s">
        <v>2338</v>
      </c>
      <c r="AF1349" s="1">
        <v>6585</v>
      </c>
      <c r="AG1349" s="1">
        <v>1987</v>
      </c>
      <c r="AH1349" s="1">
        <v>871896</v>
      </c>
      <c r="AJ1349" s="1" t="s">
        <v>4179</v>
      </c>
      <c r="AK1349" s="1">
        <v>1987</v>
      </c>
      <c r="AL1349" s="1" t="s">
        <v>1900</v>
      </c>
      <c r="AM1349" s="1" t="s">
        <v>2702</v>
      </c>
      <c r="AN1349" s="1">
        <v>80</v>
      </c>
      <c r="AO1349" s="1" t="s">
        <v>1922</v>
      </c>
      <c r="AP1349" s="1">
        <v>20051</v>
      </c>
      <c r="AQ1349" s="1" t="s">
        <v>3118</v>
      </c>
      <c r="AR1349" s="1">
        <v>2930</v>
      </c>
      <c r="AS1349" s="1">
        <v>2020</v>
      </c>
      <c r="AU1349" s="1" t="s">
        <v>8825</v>
      </c>
      <c r="AV1349" s="1" t="s">
        <v>1900</v>
      </c>
      <c r="AW1349" s="1" t="s">
        <v>8367</v>
      </c>
      <c r="AX1349" s="1">
        <v>2020</v>
      </c>
      <c r="AY1349" s="1">
        <v>74</v>
      </c>
      <c r="AZ1349" s="1" t="s">
        <v>9427</v>
      </c>
    </row>
    <row r="1350" spans="1:52" x14ac:dyDescent="0.2">
      <c r="A1350" s="1" t="s">
        <v>1455</v>
      </c>
      <c r="G1350" s="1" t="s">
        <v>1798</v>
      </c>
      <c r="H1350" s="1" t="s">
        <v>1808</v>
      </c>
      <c r="I1350" s="1" t="s">
        <v>1809</v>
      </c>
      <c r="J1350" s="1" t="s">
        <v>1810</v>
      </c>
      <c r="K1350" s="1">
        <v>5</v>
      </c>
      <c r="L1350" s="31">
        <v>44133</v>
      </c>
      <c r="M1350" s="1">
        <v>2020</v>
      </c>
      <c r="O1350" s="22">
        <v>8.0999999999999996E-3</v>
      </c>
      <c r="P1350" s="23">
        <v>0</v>
      </c>
      <c r="Q1350" s="23">
        <v>0</v>
      </c>
      <c r="R1350" s="26">
        <v>0</v>
      </c>
      <c r="S1350" s="23">
        <v>0</v>
      </c>
      <c r="T1350" s="23">
        <v>0</v>
      </c>
      <c r="U1350" s="22">
        <v>1.3599999999999999E-2</v>
      </c>
      <c r="V1350" s="23">
        <v>0</v>
      </c>
      <c r="W1350" s="23">
        <v>0</v>
      </c>
      <c r="X1350" s="21">
        <v>10571.43</v>
      </c>
      <c r="Y1350" s="21">
        <v>14095.24</v>
      </c>
      <c r="AA1350" s="1">
        <v>200</v>
      </c>
      <c r="AD1350" s="1" t="s">
        <v>1902</v>
      </c>
      <c r="AE1350" s="1" t="s">
        <v>1900</v>
      </c>
      <c r="AF1350" s="1" t="s">
        <v>5236</v>
      </c>
      <c r="AG1350" s="1">
        <v>1998</v>
      </c>
      <c r="AH1350" s="1" t="s">
        <v>5237</v>
      </c>
      <c r="AJ1350" s="1" t="s">
        <v>5238</v>
      </c>
      <c r="AK1350" s="1">
        <v>1998</v>
      </c>
      <c r="AL1350" s="1" t="s">
        <v>1932</v>
      </c>
      <c r="AM1350" s="1" t="s">
        <v>5239</v>
      </c>
      <c r="AN1350" s="1">
        <v>10</v>
      </c>
      <c r="AO1350" s="1" t="s">
        <v>1939</v>
      </c>
      <c r="AP1350" s="1" t="s">
        <v>7575</v>
      </c>
      <c r="AQ1350" s="1" t="s">
        <v>1900</v>
      </c>
      <c r="AR1350" s="1" t="s">
        <v>6035</v>
      </c>
      <c r="AS1350" s="1">
        <v>2020</v>
      </c>
      <c r="AY1350" s="1">
        <v>6</v>
      </c>
    </row>
    <row r="1351" spans="1:52" x14ac:dyDescent="0.2">
      <c r="A1351" s="1" t="s">
        <v>1709</v>
      </c>
      <c r="G1351" s="1" t="s">
        <v>1800</v>
      </c>
      <c r="H1351" s="1" t="s">
        <v>1808</v>
      </c>
      <c r="I1351" s="1" t="s">
        <v>1809</v>
      </c>
      <c r="J1351" s="1" t="s">
        <v>1810</v>
      </c>
      <c r="K1351" s="1">
        <v>5</v>
      </c>
      <c r="L1351" s="31">
        <v>44195</v>
      </c>
      <c r="M1351" s="1">
        <v>2020</v>
      </c>
      <c r="O1351" s="22">
        <v>3.04E-2</v>
      </c>
      <c r="P1351" s="23">
        <v>0</v>
      </c>
      <c r="Q1351" s="23">
        <v>0</v>
      </c>
      <c r="R1351" s="26">
        <v>0</v>
      </c>
      <c r="S1351" s="23">
        <v>0</v>
      </c>
      <c r="T1351" s="23">
        <v>0</v>
      </c>
      <c r="U1351" s="22">
        <v>5.0999999999999997E-2</v>
      </c>
      <c r="V1351" s="23">
        <v>0</v>
      </c>
      <c r="W1351" s="23">
        <v>0</v>
      </c>
      <c r="X1351" s="21">
        <v>13267.06</v>
      </c>
      <c r="Y1351" s="21">
        <v>17689.41</v>
      </c>
      <c r="AA1351" s="1">
        <v>750</v>
      </c>
      <c r="AD1351" s="1" t="s">
        <v>1902</v>
      </c>
      <c r="AE1351" s="1" t="s">
        <v>1932</v>
      </c>
      <c r="AF1351" s="1" t="s">
        <v>5774</v>
      </c>
      <c r="AG1351" s="1">
        <v>2005</v>
      </c>
      <c r="AH1351" s="1" t="s">
        <v>5775</v>
      </c>
      <c r="AJ1351" s="1" t="s">
        <v>5776</v>
      </c>
      <c r="AK1351" s="1">
        <v>2005</v>
      </c>
      <c r="AL1351" s="1" t="s">
        <v>1932</v>
      </c>
      <c r="AM1351" s="1" t="s">
        <v>5777</v>
      </c>
      <c r="AN1351" s="1">
        <v>13</v>
      </c>
      <c r="AO1351" s="1" t="s">
        <v>1909</v>
      </c>
      <c r="AP1351" s="1" t="s">
        <v>7852</v>
      </c>
      <c r="AQ1351" s="1" t="s">
        <v>3046</v>
      </c>
      <c r="AR1351" s="1" t="s">
        <v>6085</v>
      </c>
      <c r="AS1351" s="1">
        <v>2021</v>
      </c>
      <c r="AY1351" s="1">
        <v>35</v>
      </c>
    </row>
    <row r="1352" spans="1:52" x14ac:dyDescent="0.2">
      <c r="A1352" s="1" t="s">
        <v>1405</v>
      </c>
      <c r="G1352" s="1" t="s">
        <v>1795</v>
      </c>
      <c r="H1352" s="1" t="s">
        <v>1804</v>
      </c>
      <c r="I1352" s="1" t="s">
        <v>1805</v>
      </c>
      <c r="J1352" s="1" t="s">
        <v>1814</v>
      </c>
      <c r="K1352" s="1">
        <v>10</v>
      </c>
      <c r="L1352" s="31">
        <v>44124</v>
      </c>
      <c r="M1352" s="1">
        <v>2020</v>
      </c>
      <c r="N1352" s="1">
        <v>100</v>
      </c>
      <c r="O1352" s="22">
        <v>7.15</v>
      </c>
      <c r="P1352" s="23">
        <v>7.15</v>
      </c>
      <c r="Q1352" s="23">
        <v>0.71500000000000008</v>
      </c>
      <c r="R1352" s="22">
        <v>0.92</v>
      </c>
      <c r="S1352" s="23">
        <v>0.92</v>
      </c>
      <c r="T1352" s="23">
        <v>9.1999999999999998E-2</v>
      </c>
      <c r="U1352" s="22">
        <v>1.06</v>
      </c>
      <c r="V1352" s="23">
        <v>1.06</v>
      </c>
      <c r="W1352" s="23">
        <v>0.10600000000000001</v>
      </c>
      <c r="X1352" s="21">
        <v>73450</v>
      </c>
      <c r="Y1352" s="21">
        <v>176959</v>
      </c>
      <c r="AA1352" s="1">
        <v>1800</v>
      </c>
      <c r="AD1352" s="1" t="s">
        <v>1869</v>
      </c>
      <c r="AE1352" s="1" t="s">
        <v>1979</v>
      </c>
      <c r="AF1352" s="1" t="s">
        <v>5119</v>
      </c>
      <c r="AG1352" s="1">
        <v>2003</v>
      </c>
      <c r="AH1352" s="1" t="s">
        <v>5120</v>
      </c>
      <c r="AJ1352" s="1" t="s">
        <v>5121</v>
      </c>
      <c r="AK1352" s="1">
        <v>2002</v>
      </c>
      <c r="AL1352" s="1" t="s">
        <v>1983</v>
      </c>
      <c r="AM1352" s="1">
        <v>3054</v>
      </c>
      <c r="AN1352" s="1">
        <v>90</v>
      </c>
      <c r="AO1352" s="1" t="s">
        <v>1880</v>
      </c>
      <c r="AP1352" s="1" t="s">
        <v>7520</v>
      </c>
      <c r="AQ1352" s="1" t="s">
        <v>1979</v>
      </c>
      <c r="AR1352" s="1" t="s">
        <v>6050</v>
      </c>
      <c r="AS1352" s="1">
        <v>2020</v>
      </c>
      <c r="AU1352" s="1" t="s">
        <v>9145</v>
      </c>
      <c r="AV1352" s="1" t="s">
        <v>1983</v>
      </c>
      <c r="AW1352" s="1" t="s">
        <v>8766</v>
      </c>
      <c r="AX1352" s="1">
        <v>2019</v>
      </c>
      <c r="AY1352" s="1">
        <v>148</v>
      </c>
      <c r="AZ1352" s="1" t="s">
        <v>9427</v>
      </c>
    </row>
    <row r="1353" spans="1:52" x14ac:dyDescent="0.2">
      <c r="A1353" s="1" t="s">
        <v>1498</v>
      </c>
      <c r="G1353" s="1" t="s">
        <v>1798</v>
      </c>
      <c r="H1353" s="1" t="s">
        <v>1804</v>
      </c>
      <c r="I1353" s="1" t="s">
        <v>1805</v>
      </c>
      <c r="J1353" s="1" t="s">
        <v>1806</v>
      </c>
      <c r="K1353" s="1">
        <v>10</v>
      </c>
      <c r="L1353" s="31">
        <v>44140</v>
      </c>
      <c r="M1353" s="1">
        <v>2020</v>
      </c>
      <c r="N1353" s="1">
        <v>100</v>
      </c>
      <c r="O1353" s="22">
        <v>1.74</v>
      </c>
      <c r="P1353" s="23">
        <v>1.74</v>
      </c>
      <c r="Q1353" s="23">
        <v>0.17399999999999999</v>
      </c>
      <c r="R1353" s="22">
        <v>0.21</v>
      </c>
      <c r="S1353" s="23">
        <v>0.21</v>
      </c>
      <c r="T1353" s="23">
        <v>2.0999999999999998E-2</v>
      </c>
      <c r="U1353" s="22">
        <v>0.28000000000000003</v>
      </c>
      <c r="V1353" s="23">
        <v>0.28000000000000003</v>
      </c>
      <c r="W1353" s="23">
        <v>2.8000000000000004E-2</v>
      </c>
      <c r="X1353" s="21">
        <v>36422.26</v>
      </c>
      <c r="Y1353" s="21">
        <v>60963.76</v>
      </c>
      <c r="AA1353" s="1">
        <v>350</v>
      </c>
      <c r="AD1353" s="1" t="s">
        <v>1869</v>
      </c>
      <c r="AE1353" s="1" t="s">
        <v>2022</v>
      </c>
      <c r="AF1353" s="1">
        <v>4243</v>
      </c>
      <c r="AG1353" s="1">
        <v>1998</v>
      </c>
      <c r="AH1353" s="1" t="s">
        <v>5335</v>
      </c>
      <c r="AJ1353" s="1" t="s">
        <v>5336</v>
      </c>
      <c r="AK1353" s="1">
        <v>1998</v>
      </c>
      <c r="AL1353" s="1" t="s">
        <v>2025</v>
      </c>
      <c r="AM1353" s="1" t="s">
        <v>2207</v>
      </c>
      <c r="AN1353" s="1">
        <v>85</v>
      </c>
      <c r="AO1353" s="1" t="s">
        <v>1880</v>
      </c>
      <c r="AP1353" s="1" t="s">
        <v>7625</v>
      </c>
      <c r="AQ1353" s="1" t="s">
        <v>1883</v>
      </c>
      <c r="AR1353" s="24" t="s">
        <v>6544</v>
      </c>
      <c r="AS1353" s="1">
        <v>2020</v>
      </c>
      <c r="AU1353" s="1" t="s">
        <v>9206</v>
      </c>
      <c r="AV1353" s="1" t="s">
        <v>1883</v>
      </c>
      <c r="AW1353" s="1" t="s">
        <v>9207</v>
      </c>
      <c r="AX1353" s="1">
        <v>2020</v>
      </c>
      <c r="AY1353" s="1">
        <v>114</v>
      </c>
      <c r="AZ1353" s="1" t="s">
        <v>9427</v>
      </c>
    </row>
    <row r="1354" spans="1:52" x14ac:dyDescent="0.2">
      <c r="A1354" s="1" t="s">
        <v>1617</v>
      </c>
      <c r="G1354" s="1" t="s">
        <v>1798</v>
      </c>
      <c r="H1354" s="1" t="s">
        <v>1804</v>
      </c>
      <c r="I1354" s="1" t="s">
        <v>1805</v>
      </c>
      <c r="J1354" s="1" t="s">
        <v>1829</v>
      </c>
      <c r="K1354" s="1">
        <v>10</v>
      </c>
      <c r="L1354" s="31">
        <v>44169</v>
      </c>
      <c r="M1354" s="1">
        <v>2020</v>
      </c>
      <c r="N1354" s="1">
        <v>100</v>
      </c>
      <c r="O1354" s="22">
        <v>0.09</v>
      </c>
      <c r="P1354" s="23">
        <v>0.09</v>
      </c>
      <c r="Q1354" s="23">
        <v>8.9999999999999993E-3</v>
      </c>
      <c r="R1354" s="22">
        <v>0.05</v>
      </c>
      <c r="S1354" s="23">
        <v>0.05</v>
      </c>
      <c r="T1354" s="23">
        <v>5.0000000000000001E-3</v>
      </c>
      <c r="U1354" s="22">
        <v>0.16</v>
      </c>
      <c r="V1354" s="23">
        <v>0.16</v>
      </c>
      <c r="W1354" s="23">
        <v>1.6E-2</v>
      </c>
      <c r="X1354" s="21">
        <v>21600</v>
      </c>
      <c r="Y1354" s="21">
        <v>85250</v>
      </c>
      <c r="AA1354" s="1">
        <v>250</v>
      </c>
      <c r="AD1354" s="1" t="s">
        <v>1869</v>
      </c>
      <c r="AE1354" s="1" t="s">
        <v>3035</v>
      </c>
      <c r="AF1354" s="1">
        <v>7650</v>
      </c>
      <c r="AG1354" s="1">
        <v>1993</v>
      </c>
      <c r="AH1354" s="1">
        <v>1918</v>
      </c>
      <c r="AJ1354" s="1" t="s">
        <v>5624</v>
      </c>
      <c r="AK1354" s="1">
        <v>1993</v>
      </c>
      <c r="AL1354" s="1" t="s">
        <v>1883</v>
      </c>
      <c r="AM1354" s="1" t="s">
        <v>2963</v>
      </c>
      <c r="AN1354" s="1">
        <v>38</v>
      </c>
      <c r="AO1354" s="1" t="s">
        <v>1922</v>
      </c>
      <c r="AP1354" s="1">
        <v>3071167</v>
      </c>
      <c r="AQ1354" s="1" t="s">
        <v>3035</v>
      </c>
      <c r="AR1354" s="1">
        <v>6679</v>
      </c>
      <c r="AS1354" s="1">
        <v>2020</v>
      </c>
      <c r="AU1354" s="1" t="s">
        <v>9293</v>
      </c>
      <c r="AV1354" s="1" t="s">
        <v>1900</v>
      </c>
      <c r="AW1354" s="1" t="s">
        <v>7975</v>
      </c>
      <c r="AX1354" s="1">
        <v>2020</v>
      </c>
      <c r="AY1354" s="1">
        <v>74</v>
      </c>
      <c r="AZ1354" s="1" t="s">
        <v>9427</v>
      </c>
    </row>
    <row r="1355" spans="1:52" x14ac:dyDescent="0.2">
      <c r="A1355" s="1" t="s">
        <v>1776</v>
      </c>
      <c r="G1355" s="1" t="s">
        <v>1794</v>
      </c>
      <c r="H1355" s="1" t="s">
        <v>1808</v>
      </c>
      <c r="I1355" s="1" t="s">
        <v>1809</v>
      </c>
      <c r="J1355" s="1" t="s">
        <v>1810</v>
      </c>
      <c r="K1355" s="1">
        <v>5</v>
      </c>
      <c r="L1355" s="31">
        <v>44245</v>
      </c>
      <c r="M1355" s="1">
        <v>2020</v>
      </c>
      <c r="O1355" s="22">
        <v>1.1999999999999999E-3</v>
      </c>
      <c r="P1355" s="23">
        <v>0</v>
      </c>
      <c r="Q1355" s="23">
        <v>0</v>
      </c>
      <c r="R1355" s="26">
        <v>0</v>
      </c>
      <c r="S1355" s="23">
        <v>0</v>
      </c>
      <c r="T1355" s="23">
        <v>0</v>
      </c>
      <c r="U1355" s="22">
        <v>2E-3</v>
      </c>
      <c r="V1355" s="23">
        <v>0</v>
      </c>
      <c r="W1355" s="23">
        <v>0</v>
      </c>
      <c r="X1355" s="21">
        <v>13500</v>
      </c>
      <c r="Y1355" s="21">
        <v>18511.560000000001</v>
      </c>
      <c r="AA1355" s="1">
        <v>30</v>
      </c>
      <c r="AD1355" s="1" t="s">
        <v>1902</v>
      </c>
      <c r="AE1355" s="1" t="s">
        <v>2131</v>
      </c>
      <c r="AF1355" s="1" t="s">
        <v>5948</v>
      </c>
      <c r="AG1355" s="1">
        <v>2006</v>
      </c>
      <c r="AH1355" s="1" t="s">
        <v>5949</v>
      </c>
      <c r="AJ1355" s="1" t="s">
        <v>5950</v>
      </c>
      <c r="AK1355" s="1">
        <v>2006</v>
      </c>
      <c r="AL1355" s="1" t="s">
        <v>2131</v>
      </c>
      <c r="AM1355" s="1">
        <v>660</v>
      </c>
      <c r="AN1355" s="1">
        <v>23</v>
      </c>
      <c r="AO1355" s="1" t="s">
        <v>1909</v>
      </c>
      <c r="AP1355" s="1" t="s">
        <v>7923</v>
      </c>
      <c r="AQ1355" s="1" t="s">
        <v>3046</v>
      </c>
      <c r="AR1355" s="1" t="s">
        <v>6085</v>
      </c>
      <c r="AS1355" s="1">
        <v>2021</v>
      </c>
      <c r="AY1355" s="1">
        <v>30</v>
      </c>
    </row>
    <row r="1356" spans="1:52" x14ac:dyDescent="0.2">
      <c r="A1356" s="1" t="s">
        <v>1191</v>
      </c>
      <c r="G1356" s="1" t="s">
        <v>1794</v>
      </c>
      <c r="H1356" s="1" t="s">
        <v>1804</v>
      </c>
      <c r="I1356" s="1" t="s">
        <v>1805</v>
      </c>
      <c r="J1356" s="1" t="s">
        <v>1832</v>
      </c>
      <c r="K1356" s="1">
        <v>10</v>
      </c>
      <c r="L1356" s="31">
        <v>44095</v>
      </c>
      <c r="M1356" s="1">
        <v>2020</v>
      </c>
      <c r="N1356" s="1">
        <v>100</v>
      </c>
      <c r="O1356" s="22">
        <v>0.69</v>
      </c>
      <c r="P1356" s="23">
        <v>0.69</v>
      </c>
      <c r="Q1356" s="23">
        <v>6.8999999999999992E-2</v>
      </c>
      <c r="R1356" s="22">
        <v>0.18</v>
      </c>
      <c r="S1356" s="23">
        <v>0.18</v>
      </c>
      <c r="T1356" s="23">
        <v>1.7999999999999999E-2</v>
      </c>
      <c r="U1356" s="22">
        <v>0.7</v>
      </c>
      <c r="V1356" s="23">
        <v>0.7</v>
      </c>
      <c r="W1356" s="23">
        <v>6.9999999999999993E-2</v>
      </c>
      <c r="X1356" s="21">
        <v>27562.5</v>
      </c>
      <c r="Y1356" s="21">
        <v>77515.44</v>
      </c>
      <c r="AA1356" s="1">
        <v>650</v>
      </c>
      <c r="AD1356" s="1" t="s">
        <v>1869</v>
      </c>
      <c r="AE1356" s="1" t="s">
        <v>4594</v>
      </c>
      <c r="AF1356" s="1" t="s">
        <v>4595</v>
      </c>
      <c r="AG1356" s="1">
        <v>1984</v>
      </c>
      <c r="AH1356" s="1">
        <v>432</v>
      </c>
      <c r="AJ1356" s="1">
        <v>7641990</v>
      </c>
      <c r="AK1356" s="1">
        <v>1984</v>
      </c>
      <c r="AL1356" s="24" t="s">
        <v>2286</v>
      </c>
      <c r="AM1356" s="1" t="s">
        <v>4596</v>
      </c>
      <c r="AN1356" s="1">
        <v>49</v>
      </c>
      <c r="AO1356" s="1" t="s">
        <v>1922</v>
      </c>
      <c r="AP1356" s="1">
        <v>1219793</v>
      </c>
      <c r="AQ1356" s="1" t="s">
        <v>7283</v>
      </c>
      <c r="AR1356" s="1" t="s">
        <v>7284</v>
      </c>
      <c r="AS1356" s="1">
        <v>2019</v>
      </c>
      <c r="AU1356" s="1">
        <v>76127520</v>
      </c>
      <c r="AV1356" s="1" t="s">
        <v>8983</v>
      </c>
      <c r="AW1356" s="1" t="s">
        <v>8984</v>
      </c>
      <c r="AX1356" s="1">
        <v>2019</v>
      </c>
      <c r="AY1356" s="1">
        <v>64</v>
      </c>
      <c r="AZ1356" s="1" t="s">
        <v>9427</v>
      </c>
    </row>
    <row r="1357" spans="1:52" x14ac:dyDescent="0.2">
      <c r="A1357" s="1" t="s">
        <v>1785</v>
      </c>
      <c r="G1357" s="1" t="s">
        <v>1800</v>
      </c>
      <c r="H1357" s="1" t="s">
        <v>1804</v>
      </c>
      <c r="I1357" s="1" t="s">
        <v>1805</v>
      </c>
      <c r="J1357" s="1" t="s">
        <v>1806</v>
      </c>
      <c r="K1357" s="1">
        <v>10</v>
      </c>
      <c r="L1357" s="31">
        <v>44266</v>
      </c>
      <c r="M1357" s="1">
        <v>2021</v>
      </c>
      <c r="N1357" s="1">
        <v>100</v>
      </c>
      <c r="O1357" s="22">
        <v>18.86</v>
      </c>
      <c r="P1357" s="23">
        <v>18.86</v>
      </c>
      <c r="Q1357" s="23">
        <v>1.8859999999999999</v>
      </c>
      <c r="R1357" s="22">
        <v>1</v>
      </c>
      <c r="S1357" s="23">
        <v>1</v>
      </c>
      <c r="T1357" s="23">
        <v>0.1</v>
      </c>
      <c r="U1357" s="22">
        <v>1.61</v>
      </c>
      <c r="V1357" s="23">
        <v>1.61</v>
      </c>
      <c r="W1357" s="23">
        <v>0.161</v>
      </c>
      <c r="X1357" s="21">
        <v>102500</v>
      </c>
      <c r="Y1357" s="21">
        <v>190498.49</v>
      </c>
      <c r="AA1357" s="1">
        <v>1400</v>
      </c>
      <c r="AD1357" s="1" t="s">
        <v>1869</v>
      </c>
      <c r="AE1357" s="1" t="s">
        <v>2109</v>
      </c>
      <c r="AF1357" s="1">
        <v>7220</v>
      </c>
      <c r="AG1357" s="1">
        <v>1995</v>
      </c>
      <c r="AH1357" s="1" t="s">
        <v>5973</v>
      </c>
      <c r="AJ1357" s="1">
        <v>45065873</v>
      </c>
      <c r="AK1357" s="1">
        <v>1995</v>
      </c>
      <c r="AL1357" s="1" t="s">
        <v>2366</v>
      </c>
      <c r="AM1357" s="1" t="s">
        <v>2298</v>
      </c>
      <c r="AN1357" s="1">
        <v>186</v>
      </c>
      <c r="AO1357" s="1" t="s">
        <v>1922</v>
      </c>
      <c r="AP1357" s="1" t="s">
        <v>7935</v>
      </c>
      <c r="AQ1357" s="1" t="s">
        <v>2022</v>
      </c>
      <c r="AR1357" s="1" t="s">
        <v>7936</v>
      </c>
      <c r="AS1357" s="1">
        <v>2020</v>
      </c>
      <c r="AU1357" s="1" t="s">
        <v>9418</v>
      </c>
      <c r="AV1357" s="1" t="s">
        <v>7961</v>
      </c>
      <c r="AW1357" s="1" t="s">
        <v>9419</v>
      </c>
      <c r="AX1357" s="1">
        <v>2020</v>
      </c>
      <c r="AY1357" s="1">
        <v>242</v>
      </c>
      <c r="AZ1357" s="1" t="s">
        <v>9427</v>
      </c>
    </row>
    <row r="1358" spans="1:52" x14ac:dyDescent="0.2">
      <c r="A1358" s="1" t="s">
        <v>1745</v>
      </c>
      <c r="G1358" s="1" t="s">
        <v>1801</v>
      </c>
      <c r="H1358" s="1" t="s">
        <v>1804</v>
      </c>
      <c r="I1358" s="1" t="s">
        <v>1805</v>
      </c>
      <c r="J1358" s="1" t="s">
        <v>1806</v>
      </c>
      <c r="K1358" s="1">
        <v>10</v>
      </c>
      <c r="L1358" s="31">
        <v>44223</v>
      </c>
      <c r="M1358" s="1">
        <v>2021</v>
      </c>
      <c r="N1358" s="1">
        <v>100</v>
      </c>
      <c r="O1358" s="22">
        <v>2.25</v>
      </c>
      <c r="P1358" s="23">
        <v>2.25</v>
      </c>
      <c r="Q1358" s="23">
        <v>0.22500000000000001</v>
      </c>
      <c r="R1358" s="22">
        <v>0.05</v>
      </c>
      <c r="S1358" s="23">
        <v>0.05</v>
      </c>
      <c r="T1358" s="23">
        <v>5.0000000000000001E-3</v>
      </c>
      <c r="U1358" s="22">
        <v>0.1</v>
      </c>
      <c r="V1358" s="23">
        <v>0.1</v>
      </c>
      <c r="W1358" s="23">
        <v>0.01</v>
      </c>
      <c r="X1358" s="21">
        <v>95907.1</v>
      </c>
      <c r="Y1358" s="21">
        <v>246106.47</v>
      </c>
      <c r="AA1358" s="1">
        <v>250</v>
      </c>
      <c r="AD1358" s="1" t="s">
        <v>1869</v>
      </c>
      <c r="AE1358" s="1" t="s">
        <v>1900</v>
      </c>
      <c r="AF1358" s="1">
        <v>7810</v>
      </c>
      <c r="AG1358" s="1">
        <v>1997</v>
      </c>
      <c r="AH1358" s="1" t="s">
        <v>5865</v>
      </c>
      <c r="AJ1358" s="1" t="s">
        <v>5866</v>
      </c>
      <c r="AK1358" s="1">
        <v>1996</v>
      </c>
      <c r="AL1358" s="1" t="s">
        <v>1900</v>
      </c>
      <c r="AM1358" s="1" t="s">
        <v>5612</v>
      </c>
      <c r="AN1358" s="1">
        <v>175</v>
      </c>
      <c r="AO1358" s="1" t="s">
        <v>1880</v>
      </c>
      <c r="AP1358" s="1" t="s">
        <v>7888</v>
      </c>
      <c r="AQ1358" s="1" t="s">
        <v>1900</v>
      </c>
      <c r="AR1358" s="1" t="s">
        <v>7709</v>
      </c>
      <c r="AS1358" s="1">
        <v>2020</v>
      </c>
      <c r="AU1358" s="1" t="s">
        <v>9389</v>
      </c>
      <c r="AV1358" s="1" t="s">
        <v>1900</v>
      </c>
      <c r="AW1358" s="1" t="s">
        <v>9262</v>
      </c>
      <c r="AX1358" s="1">
        <v>2020</v>
      </c>
      <c r="AY1358" s="1">
        <v>210</v>
      </c>
      <c r="AZ1358" s="1" t="s">
        <v>9427</v>
      </c>
    </row>
    <row r="1359" spans="1:52" x14ac:dyDescent="0.2">
      <c r="A1359" s="1" t="s">
        <v>616</v>
      </c>
      <c r="G1359" s="1" t="s">
        <v>1794</v>
      </c>
      <c r="H1359" s="1" t="s">
        <v>1804</v>
      </c>
      <c r="I1359" s="1" t="s">
        <v>1805</v>
      </c>
      <c r="J1359" s="1" t="s">
        <v>1806</v>
      </c>
      <c r="K1359" s="1">
        <v>10</v>
      </c>
      <c r="L1359" s="31">
        <v>44012</v>
      </c>
      <c r="M1359" s="1">
        <v>2020</v>
      </c>
      <c r="N1359" s="1">
        <v>100</v>
      </c>
      <c r="O1359" s="22">
        <v>3.16</v>
      </c>
      <c r="P1359" s="23">
        <v>3.16</v>
      </c>
      <c r="Q1359" s="23">
        <v>0.316</v>
      </c>
      <c r="R1359" s="22">
        <v>0.22</v>
      </c>
      <c r="S1359" s="23">
        <v>0.22</v>
      </c>
      <c r="T1359" s="23">
        <v>2.1999999999999999E-2</v>
      </c>
      <c r="U1359" s="22">
        <v>0.35</v>
      </c>
      <c r="V1359" s="23">
        <v>0.35</v>
      </c>
      <c r="W1359" s="23">
        <v>3.4999999999999996E-2</v>
      </c>
      <c r="X1359" s="21">
        <v>39306.080000000002</v>
      </c>
      <c r="Y1359" s="21">
        <v>65191.38</v>
      </c>
      <c r="AA1359" s="1">
        <v>500</v>
      </c>
      <c r="AD1359" s="1" t="s">
        <v>1869</v>
      </c>
      <c r="AE1359" s="1" t="s">
        <v>1900</v>
      </c>
      <c r="AF1359" s="1">
        <v>6400</v>
      </c>
      <c r="AG1359" s="1">
        <v>1997</v>
      </c>
      <c r="AH1359" s="1" t="s">
        <v>3323</v>
      </c>
      <c r="AJ1359" s="1" t="s">
        <v>3324</v>
      </c>
      <c r="AK1359" s="1">
        <v>1997</v>
      </c>
      <c r="AL1359" s="1" t="s">
        <v>1900</v>
      </c>
      <c r="AM1359" s="1" t="s">
        <v>2004</v>
      </c>
      <c r="AN1359" s="1">
        <v>102</v>
      </c>
      <c r="AO1359" s="1" t="s">
        <v>1880</v>
      </c>
      <c r="AP1359" s="1" t="s">
        <v>6687</v>
      </c>
      <c r="AQ1359" s="1" t="s">
        <v>2109</v>
      </c>
      <c r="AR1359" s="1" t="s">
        <v>6156</v>
      </c>
      <c r="AS1359" s="1">
        <v>2020</v>
      </c>
      <c r="AU1359" s="1">
        <v>547570</v>
      </c>
      <c r="AV1359" s="1" t="s">
        <v>7967</v>
      </c>
      <c r="AW1359" s="1" t="s">
        <v>7977</v>
      </c>
      <c r="AX1359" s="1">
        <v>2019</v>
      </c>
      <c r="AY1359" s="1">
        <v>115</v>
      </c>
      <c r="AZ1359" s="1" t="s">
        <v>9427</v>
      </c>
    </row>
    <row r="1360" spans="1:52" x14ac:dyDescent="0.2">
      <c r="A1360" s="1" t="s">
        <v>1682</v>
      </c>
      <c r="G1360" s="1" t="s">
        <v>1795</v>
      </c>
      <c r="H1360" s="1" t="s">
        <v>1808</v>
      </c>
      <c r="I1360" s="1" t="s">
        <v>1809</v>
      </c>
      <c r="J1360" s="1" t="s">
        <v>1810</v>
      </c>
      <c r="K1360" s="1">
        <v>5</v>
      </c>
      <c r="L1360" s="31">
        <v>44193</v>
      </c>
      <c r="M1360" s="1">
        <v>2020</v>
      </c>
      <c r="O1360" s="22">
        <v>4.1000000000000003E-3</v>
      </c>
      <c r="P1360" s="23">
        <v>0</v>
      </c>
      <c r="Q1360" s="23">
        <v>0</v>
      </c>
      <c r="R1360" s="26">
        <v>0</v>
      </c>
      <c r="S1360" s="23">
        <v>0</v>
      </c>
      <c r="T1360" s="23">
        <v>0</v>
      </c>
      <c r="U1360" s="22">
        <v>6.7999999999999996E-3</v>
      </c>
      <c r="V1360" s="23">
        <v>0</v>
      </c>
      <c r="W1360" s="23">
        <v>0</v>
      </c>
      <c r="X1360" s="21">
        <v>12423.36</v>
      </c>
      <c r="Y1360" s="21">
        <v>16564.48</v>
      </c>
      <c r="AA1360" s="1">
        <v>100</v>
      </c>
      <c r="AD1360" s="1" t="s">
        <v>1902</v>
      </c>
      <c r="AE1360" s="1" t="s">
        <v>4772</v>
      </c>
      <c r="AF1360" s="1" t="s">
        <v>5758</v>
      </c>
      <c r="AG1360" s="1">
        <v>2007</v>
      </c>
      <c r="AH1360" s="1">
        <v>1354959</v>
      </c>
      <c r="AJ1360" s="1">
        <v>1354959</v>
      </c>
      <c r="AK1360" s="1">
        <v>2007</v>
      </c>
      <c r="AL1360" s="1" t="s">
        <v>3079</v>
      </c>
      <c r="AM1360" s="1" t="s">
        <v>5759</v>
      </c>
      <c r="AN1360" s="1">
        <v>12</v>
      </c>
      <c r="AO1360" s="1" t="s">
        <v>1909</v>
      </c>
      <c r="AP1360" s="1" t="s">
        <v>7826</v>
      </c>
      <c r="AQ1360" s="1" t="s">
        <v>3046</v>
      </c>
      <c r="AR1360" s="1" t="s">
        <v>6085</v>
      </c>
      <c r="AS1360" s="1">
        <v>2021</v>
      </c>
      <c r="AY1360" s="1">
        <v>35</v>
      </c>
    </row>
    <row r="1361" spans="1:52" x14ac:dyDescent="0.2">
      <c r="A1361" s="1" t="s">
        <v>1719</v>
      </c>
      <c r="G1361" s="1" t="s">
        <v>1795</v>
      </c>
      <c r="H1361" s="1" t="s">
        <v>1804</v>
      </c>
      <c r="I1361" s="1" t="s">
        <v>1805</v>
      </c>
      <c r="J1361" s="1" t="s">
        <v>1806</v>
      </c>
      <c r="K1361" s="1">
        <v>10</v>
      </c>
      <c r="L1361" s="31">
        <v>44196</v>
      </c>
      <c r="M1361" s="1">
        <v>2020</v>
      </c>
      <c r="N1361" s="1">
        <v>100</v>
      </c>
      <c r="O1361" s="22">
        <v>2.35</v>
      </c>
      <c r="P1361" s="23">
        <v>2.35</v>
      </c>
      <c r="Q1361" s="23">
        <v>0.23500000000000001</v>
      </c>
      <c r="R1361" s="22">
        <v>0.2</v>
      </c>
      <c r="S1361" s="23">
        <v>0.2</v>
      </c>
      <c r="T1361" s="23">
        <v>0.02</v>
      </c>
      <c r="U1361" s="22">
        <v>0.3</v>
      </c>
      <c r="V1361" s="23">
        <v>0.3</v>
      </c>
      <c r="W1361" s="23">
        <v>0.03</v>
      </c>
      <c r="X1361" s="21">
        <v>31594.62</v>
      </c>
      <c r="Y1361" s="21">
        <v>63156.1</v>
      </c>
      <c r="AA1361" s="1">
        <v>300</v>
      </c>
      <c r="AD1361" s="1" t="s">
        <v>1869</v>
      </c>
      <c r="AE1361" s="1" t="s">
        <v>2109</v>
      </c>
      <c r="AF1361" s="1">
        <v>995</v>
      </c>
      <c r="AG1361" s="1">
        <v>1992</v>
      </c>
      <c r="AH1361" s="1" t="s">
        <v>5801</v>
      </c>
      <c r="AJ1361" s="1" t="s">
        <v>5802</v>
      </c>
      <c r="AK1361" s="1">
        <v>1992</v>
      </c>
      <c r="AL1361" s="1" t="s">
        <v>2109</v>
      </c>
      <c r="AM1361" s="1" t="s">
        <v>2552</v>
      </c>
      <c r="AN1361" s="1">
        <v>104</v>
      </c>
      <c r="AO1361" s="1" t="s">
        <v>1922</v>
      </c>
      <c r="AP1361" s="1" t="s">
        <v>7862</v>
      </c>
      <c r="AQ1361" s="1" t="s">
        <v>1883</v>
      </c>
      <c r="AR1361" s="1" t="s">
        <v>6621</v>
      </c>
      <c r="AS1361" s="1">
        <v>2020</v>
      </c>
      <c r="AU1361" s="1" t="s">
        <v>9369</v>
      </c>
      <c r="AV1361" s="1" t="s">
        <v>1883</v>
      </c>
      <c r="AW1361" s="1" t="s">
        <v>9370</v>
      </c>
      <c r="AX1361" s="1">
        <v>2020</v>
      </c>
      <c r="AY1361" s="1">
        <v>106</v>
      </c>
      <c r="AZ1361" s="1" t="s">
        <v>9427</v>
      </c>
    </row>
    <row r="1362" spans="1:52" x14ac:dyDescent="0.2">
      <c r="A1362" s="1" t="s">
        <v>1063</v>
      </c>
      <c r="G1362" s="1" t="s">
        <v>1794</v>
      </c>
      <c r="H1362" s="1" t="s">
        <v>1804</v>
      </c>
      <c r="I1362" s="1" t="s">
        <v>1805</v>
      </c>
      <c r="J1362" s="1" t="s">
        <v>1814</v>
      </c>
      <c r="K1362" s="1">
        <v>10</v>
      </c>
      <c r="L1362" s="31">
        <v>44074</v>
      </c>
      <c r="M1362" s="1">
        <v>2020</v>
      </c>
      <c r="N1362" s="1">
        <v>100</v>
      </c>
      <c r="O1362" s="22">
        <v>6.21</v>
      </c>
      <c r="P1362" s="23">
        <v>6.21</v>
      </c>
      <c r="Q1362" s="23">
        <v>0.621</v>
      </c>
      <c r="R1362" s="22">
        <v>0.43</v>
      </c>
      <c r="S1362" s="23">
        <v>0.43</v>
      </c>
      <c r="T1362" s="23">
        <v>4.2999999999999997E-2</v>
      </c>
      <c r="U1362" s="22">
        <v>0.67</v>
      </c>
      <c r="V1362" s="23">
        <v>0.67</v>
      </c>
      <c r="W1362" s="23">
        <v>6.7000000000000004E-2</v>
      </c>
      <c r="X1362" s="21">
        <v>110230.2</v>
      </c>
      <c r="Y1362" s="21">
        <v>183717</v>
      </c>
      <c r="AA1362" s="1">
        <v>875</v>
      </c>
      <c r="AD1362" s="1" t="s">
        <v>1869</v>
      </c>
      <c r="AE1362" s="1" t="s">
        <v>2980</v>
      </c>
      <c r="AF1362" s="1" t="s">
        <v>3779</v>
      </c>
      <c r="AG1362" s="1">
        <v>1999</v>
      </c>
      <c r="AH1362" s="1" t="s">
        <v>4299</v>
      </c>
      <c r="AJ1362" s="1">
        <v>154682</v>
      </c>
      <c r="AK1362" s="1">
        <v>1999</v>
      </c>
      <c r="AL1362" s="1" t="s">
        <v>2980</v>
      </c>
      <c r="AM1362" s="1" t="s">
        <v>3781</v>
      </c>
      <c r="AN1362" s="1">
        <v>157</v>
      </c>
      <c r="AO1362" s="1" t="s">
        <v>1880</v>
      </c>
      <c r="AP1362" s="1" t="s">
        <v>7138</v>
      </c>
      <c r="AQ1362" s="1" t="s">
        <v>2980</v>
      </c>
      <c r="AR1362" s="1" t="s">
        <v>6679</v>
      </c>
      <c r="AS1362" s="1">
        <v>2020</v>
      </c>
      <c r="AU1362" s="1">
        <v>12541824</v>
      </c>
      <c r="AV1362" s="1" t="s">
        <v>3985</v>
      </c>
      <c r="AW1362" s="1" t="s">
        <v>8470</v>
      </c>
      <c r="AX1362" s="1">
        <v>2020</v>
      </c>
      <c r="AY1362" s="1">
        <v>170</v>
      </c>
      <c r="AZ1362" s="1" t="s">
        <v>9427</v>
      </c>
    </row>
    <row r="1363" spans="1:52" x14ac:dyDescent="0.2">
      <c r="A1363" s="1" t="s">
        <v>1463</v>
      </c>
      <c r="G1363" s="1" t="s">
        <v>1798</v>
      </c>
      <c r="H1363" s="1" t="s">
        <v>1804</v>
      </c>
      <c r="I1363" s="1" t="s">
        <v>1805</v>
      </c>
      <c r="J1363" s="1" t="s">
        <v>1806</v>
      </c>
      <c r="K1363" s="1">
        <v>10</v>
      </c>
      <c r="L1363" s="31">
        <v>44134</v>
      </c>
      <c r="M1363" s="1">
        <v>2020</v>
      </c>
      <c r="N1363" s="1">
        <v>100</v>
      </c>
      <c r="O1363" s="22">
        <v>7.12</v>
      </c>
      <c r="P1363" s="23">
        <v>7.12</v>
      </c>
      <c r="Q1363" s="23">
        <v>0.71199999999999997</v>
      </c>
      <c r="R1363" s="22">
        <v>0.91</v>
      </c>
      <c r="S1363" s="23">
        <v>0.91</v>
      </c>
      <c r="T1363" s="23">
        <v>9.0999999999999998E-2</v>
      </c>
      <c r="U1363" s="22">
        <v>1.1100000000000001</v>
      </c>
      <c r="V1363" s="23">
        <v>1.1100000000000001</v>
      </c>
      <c r="W1363" s="23">
        <v>0.11100000000000002</v>
      </c>
      <c r="X1363" s="21">
        <v>38850</v>
      </c>
      <c r="Y1363" s="21">
        <v>91380.02</v>
      </c>
      <c r="AA1363" s="1">
        <v>1300</v>
      </c>
      <c r="AD1363" s="1" t="s">
        <v>1869</v>
      </c>
      <c r="AE1363" s="1" t="s">
        <v>1900</v>
      </c>
      <c r="AF1363" s="1">
        <v>5520</v>
      </c>
      <c r="AG1363" s="1">
        <v>2002</v>
      </c>
      <c r="AH1363" s="1" t="s">
        <v>5259</v>
      </c>
      <c r="AJ1363" s="1" t="s">
        <v>5260</v>
      </c>
      <c r="AK1363" s="1">
        <v>2001</v>
      </c>
      <c r="AL1363" s="1" t="s">
        <v>1900</v>
      </c>
      <c r="AM1363" s="1" t="s">
        <v>1961</v>
      </c>
      <c r="AN1363" s="1">
        <v>89</v>
      </c>
      <c r="AO1363" s="1" t="s">
        <v>1880</v>
      </c>
      <c r="AP1363" s="1" t="s">
        <v>7585</v>
      </c>
      <c r="AQ1363" s="1" t="s">
        <v>1900</v>
      </c>
      <c r="AR1363" s="1" t="s">
        <v>6093</v>
      </c>
      <c r="AS1363" s="1">
        <v>2020</v>
      </c>
      <c r="AU1363" s="1" t="s">
        <v>9184</v>
      </c>
      <c r="AV1363" s="1" t="s">
        <v>1900</v>
      </c>
      <c r="AW1363" s="1" t="s">
        <v>7972</v>
      </c>
      <c r="AX1363" s="1">
        <v>2020</v>
      </c>
      <c r="AY1363" s="1">
        <v>114</v>
      </c>
      <c r="AZ1363" s="1" t="s">
        <v>9427</v>
      </c>
    </row>
    <row r="1364" spans="1:52" x14ac:dyDescent="0.2">
      <c r="A1364" s="1" t="s">
        <v>1464</v>
      </c>
      <c r="G1364" s="1" t="s">
        <v>1798</v>
      </c>
      <c r="H1364" s="1" t="s">
        <v>1804</v>
      </c>
      <c r="I1364" s="1" t="s">
        <v>1805</v>
      </c>
      <c r="J1364" s="1" t="s">
        <v>1806</v>
      </c>
      <c r="K1364" s="1">
        <v>10</v>
      </c>
      <c r="L1364" s="31">
        <v>44134</v>
      </c>
      <c r="M1364" s="1">
        <v>2020</v>
      </c>
      <c r="N1364" s="1">
        <v>100</v>
      </c>
      <c r="O1364" s="22">
        <v>9.2100000000000009</v>
      </c>
      <c r="P1364" s="23">
        <v>9.2100000000000009</v>
      </c>
      <c r="Q1364" s="23">
        <v>0.92100000000000004</v>
      </c>
      <c r="R1364" s="22">
        <v>0.64</v>
      </c>
      <c r="S1364" s="23">
        <v>0.64</v>
      </c>
      <c r="T1364" s="23">
        <v>6.4000000000000001E-2</v>
      </c>
      <c r="U1364" s="22">
        <v>0.97</v>
      </c>
      <c r="V1364" s="23">
        <v>0.97</v>
      </c>
      <c r="W1364" s="23">
        <v>9.7000000000000003E-2</v>
      </c>
      <c r="X1364" s="21">
        <v>39900</v>
      </c>
      <c r="Y1364" s="21">
        <v>91380.02</v>
      </c>
      <c r="AA1364" s="1">
        <v>1300</v>
      </c>
      <c r="AD1364" s="1" t="s">
        <v>1869</v>
      </c>
      <c r="AE1364" s="1" t="s">
        <v>1900</v>
      </c>
      <c r="AF1364" s="1" t="s">
        <v>1991</v>
      </c>
      <c r="AG1364" s="1">
        <v>2000</v>
      </c>
      <c r="AH1364" s="1" t="s">
        <v>5261</v>
      </c>
      <c r="AJ1364" s="1" t="s">
        <v>5262</v>
      </c>
      <c r="AK1364" s="1">
        <v>2000</v>
      </c>
      <c r="AL1364" s="1" t="s">
        <v>1900</v>
      </c>
      <c r="AM1364" s="1" t="s">
        <v>1994</v>
      </c>
      <c r="AN1364" s="1">
        <v>114</v>
      </c>
      <c r="AO1364" s="1" t="s">
        <v>1880</v>
      </c>
      <c r="AP1364" s="1" t="s">
        <v>7586</v>
      </c>
      <c r="AQ1364" s="1" t="s">
        <v>1900</v>
      </c>
      <c r="AR1364" s="1" t="s">
        <v>6093</v>
      </c>
      <c r="AS1364" s="1">
        <v>2020</v>
      </c>
      <c r="AU1364" s="1" t="s">
        <v>9185</v>
      </c>
      <c r="AV1364" s="1" t="s">
        <v>1900</v>
      </c>
      <c r="AW1364" s="1" t="s">
        <v>7972</v>
      </c>
      <c r="AX1364" s="1">
        <v>2020</v>
      </c>
      <c r="AY1364" s="1">
        <v>114</v>
      </c>
      <c r="AZ1364" s="1" t="s">
        <v>9427</v>
      </c>
    </row>
    <row r="1365" spans="1:52" x14ac:dyDescent="0.2">
      <c r="A1365" s="1" t="s">
        <v>1229</v>
      </c>
      <c r="G1365" s="1" t="s">
        <v>1800</v>
      </c>
      <c r="H1365" s="1" t="s">
        <v>1804</v>
      </c>
      <c r="I1365" s="1" t="s">
        <v>1805</v>
      </c>
      <c r="J1365" s="1" t="s">
        <v>1806</v>
      </c>
      <c r="K1365" s="1">
        <v>10</v>
      </c>
      <c r="L1365" s="31">
        <v>44098</v>
      </c>
      <c r="M1365" s="1">
        <v>2020</v>
      </c>
      <c r="N1365" s="1">
        <v>100</v>
      </c>
      <c r="O1365" s="22">
        <v>4.13</v>
      </c>
      <c r="P1365" s="23">
        <v>4.13</v>
      </c>
      <c r="Q1365" s="23">
        <v>0.41299999999999998</v>
      </c>
      <c r="R1365" s="22">
        <v>0.24</v>
      </c>
      <c r="S1365" s="23">
        <v>0.24</v>
      </c>
      <c r="T1365" s="23">
        <v>2.4E-2</v>
      </c>
      <c r="U1365" s="22">
        <v>0.37</v>
      </c>
      <c r="V1365" s="23">
        <v>0.37</v>
      </c>
      <c r="W1365" s="23">
        <v>3.6999999999999998E-2</v>
      </c>
      <c r="X1365" s="21">
        <v>87039.13</v>
      </c>
      <c r="Y1365" s="21">
        <v>147000</v>
      </c>
      <c r="AA1365" s="1">
        <v>300</v>
      </c>
      <c r="AD1365" s="1" t="s">
        <v>1869</v>
      </c>
      <c r="AE1365" s="1" t="s">
        <v>2100</v>
      </c>
      <c r="AF1365" s="1" t="s">
        <v>4688</v>
      </c>
      <c r="AG1365" s="1">
        <v>1983</v>
      </c>
      <c r="AH1365" s="1" t="s">
        <v>4689</v>
      </c>
      <c r="AJ1365" s="1" t="s">
        <v>4690</v>
      </c>
      <c r="AK1365" s="1">
        <v>1983</v>
      </c>
      <c r="AL1365" s="1" t="s">
        <v>2100</v>
      </c>
      <c r="AM1365" s="1" t="s">
        <v>2219</v>
      </c>
      <c r="AN1365" s="1">
        <v>140</v>
      </c>
      <c r="AO1365" s="1" t="s">
        <v>1922</v>
      </c>
      <c r="AP1365" s="1" t="s">
        <v>7323</v>
      </c>
      <c r="AQ1365" s="1" t="s">
        <v>1870</v>
      </c>
      <c r="AR1365" s="1" t="s">
        <v>7324</v>
      </c>
      <c r="AS1365" s="1">
        <v>2020</v>
      </c>
      <c r="AU1365" s="1">
        <v>1773463</v>
      </c>
      <c r="AV1365" s="1" t="s">
        <v>2630</v>
      </c>
      <c r="AW1365" s="1" t="s">
        <v>8791</v>
      </c>
      <c r="AX1365" s="1">
        <v>2020</v>
      </c>
      <c r="AY1365" s="1">
        <v>188</v>
      </c>
      <c r="AZ1365" s="1" t="s">
        <v>9427</v>
      </c>
    </row>
    <row r="1366" spans="1:52" x14ac:dyDescent="0.2">
      <c r="A1366" s="1" t="s">
        <v>1186</v>
      </c>
      <c r="G1366" s="1" t="s">
        <v>1802</v>
      </c>
      <c r="H1366" s="1" t="s">
        <v>1808</v>
      </c>
      <c r="I1366" s="1" t="s">
        <v>1809</v>
      </c>
      <c r="J1366" s="1" t="s">
        <v>1810</v>
      </c>
      <c r="K1366" s="1">
        <v>5</v>
      </c>
      <c r="L1366" s="31">
        <v>44095</v>
      </c>
      <c r="M1366" s="1">
        <v>2020</v>
      </c>
      <c r="O1366" s="22">
        <v>1.7299999999999999E-2</v>
      </c>
      <c r="P1366" s="23">
        <v>0</v>
      </c>
      <c r="Q1366" s="23">
        <v>0</v>
      </c>
      <c r="R1366" s="22">
        <v>8.9999999999999998E-4</v>
      </c>
      <c r="S1366" s="23">
        <v>0</v>
      </c>
      <c r="T1366" s="23">
        <v>0</v>
      </c>
      <c r="U1366" s="22">
        <v>2.3999999999999998E-3</v>
      </c>
      <c r="V1366" s="23">
        <v>0</v>
      </c>
      <c r="W1366" s="23">
        <v>0</v>
      </c>
      <c r="X1366" s="21">
        <v>13462.59</v>
      </c>
      <c r="Y1366" s="21">
        <v>17950.12</v>
      </c>
      <c r="AA1366" s="1">
        <v>100</v>
      </c>
      <c r="AD1366" s="1" t="s">
        <v>1902</v>
      </c>
      <c r="AE1366" s="1" t="s">
        <v>4548</v>
      </c>
      <c r="AF1366" s="1" t="s">
        <v>4582</v>
      </c>
      <c r="AG1366" s="1">
        <v>2005</v>
      </c>
      <c r="AH1366" s="1" t="s">
        <v>4583</v>
      </c>
      <c r="AJ1366" s="24" t="s">
        <v>4584</v>
      </c>
      <c r="AK1366" s="1">
        <v>2005</v>
      </c>
      <c r="AL1366" s="1" t="s">
        <v>4548</v>
      </c>
      <c r="AM1366" s="1">
        <v>250</v>
      </c>
      <c r="AN1366" s="1">
        <v>16</v>
      </c>
      <c r="AO1366" s="1" t="s">
        <v>1909</v>
      </c>
      <c r="AP1366" s="1" t="s">
        <v>7277</v>
      </c>
      <c r="AQ1366" s="1" t="s">
        <v>3046</v>
      </c>
      <c r="AR1366" s="1" t="s">
        <v>6085</v>
      </c>
      <c r="AS1366" s="1">
        <v>2021</v>
      </c>
      <c r="AY1366" s="1">
        <v>30</v>
      </c>
    </row>
    <row r="1367" spans="1:52" x14ac:dyDescent="0.2">
      <c r="A1367" s="1" t="s">
        <v>1646</v>
      </c>
      <c r="G1367" s="1" t="s">
        <v>1801</v>
      </c>
      <c r="H1367" s="1" t="s">
        <v>1808</v>
      </c>
      <c r="I1367" s="1" t="s">
        <v>1809</v>
      </c>
      <c r="J1367" s="1" t="s">
        <v>1810</v>
      </c>
      <c r="K1367" s="1">
        <v>5</v>
      </c>
      <c r="L1367" s="31">
        <v>44179</v>
      </c>
      <c r="M1367" s="1">
        <v>2020</v>
      </c>
      <c r="O1367" s="22">
        <v>4.2299999999999997E-2</v>
      </c>
      <c r="P1367" s="23">
        <v>0</v>
      </c>
      <c r="Q1367" s="23">
        <v>0</v>
      </c>
      <c r="R1367" s="26">
        <v>0</v>
      </c>
      <c r="S1367" s="23">
        <v>0</v>
      </c>
      <c r="T1367" s="23">
        <v>0</v>
      </c>
      <c r="U1367" s="22">
        <v>0.2873</v>
      </c>
      <c r="V1367" s="23">
        <v>0</v>
      </c>
      <c r="W1367" s="23">
        <v>0</v>
      </c>
      <c r="X1367" s="21">
        <v>12909.68</v>
      </c>
      <c r="Y1367" s="21">
        <v>17212.900000000001</v>
      </c>
      <c r="AA1367" s="1">
        <v>800</v>
      </c>
      <c r="AD1367" s="1" t="s">
        <v>1902</v>
      </c>
      <c r="AE1367" s="1" t="s">
        <v>2598</v>
      </c>
      <c r="AF1367" s="1" t="s">
        <v>5680</v>
      </c>
      <c r="AG1367" s="1">
        <v>1995</v>
      </c>
      <c r="AH1367" s="1">
        <v>917414</v>
      </c>
      <c r="AJ1367" s="1" t="s">
        <v>5681</v>
      </c>
      <c r="AK1367" s="1">
        <v>1995</v>
      </c>
      <c r="AL1367" s="1" t="s">
        <v>5682</v>
      </c>
      <c r="AM1367" s="1" t="s">
        <v>5683</v>
      </c>
      <c r="AN1367" s="1">
        <v>9</v>
      </c>
      <c r="AO1367" s="1" t="s">
        <v>1939</v>
      </c>
      <c r="AP1367" s="1" t="s">
        <v>7789</v>
      </c>
      <c r="AQ1367" s="1" t="s">
        <v>3046</v>
      </c>
      <c r="AR1367" s="1" t="s">
        <v>6085</v>
      </c>
      <c r="AS1367" s="1">
        <v>2021</v>
      </c>
      <c r="AY1367" s="1">
        <v>35</v>
      </c>
    </row>
    <row r="1368" spans="1:52" x14ac:dyDescent="0.2">
      <c r="A1368" s="1" t="s">
        <v>1659</v>
      </c>
      <c r="G1368" s="1" t="s">
        <v>1800</v>
      </c>
      <c r="H1368" s="1" t="s">
        <v>1804</v>
      </c>
      <c r="I1368" s="1" t="s">
        <v>1805</v>
      </c>
      <c r="J1368" s="1" t="s">
        <v>1806</v>
      </c>
      <c r="K1368" s="1">
        <v>10</v>
      </c>
      <c r="L1368" s="31">
        <v>44182</v>
      </c>
      <c r="M1368" s="1">
        <v>2020</v>
      </c>
      <c r="N1368" s="1">
        <v>100</v>
      </c>
      <c r="O1368" s="22">
        <v>4.79</v>
      </c>
      <c r="P1368" s="23">
        <v>4.79</v>
      </c>
      <c r="Q1368" s="23">
        <v>0.47899999999999998</v>
      </c>
      <c r="R1368" s="22">
        <v>0.33</v>
      </c>
      <c r="S1368" s="23">
        <v>0.33</v>
      </c>
      <c r="T1368" s="23">
        <v>3.3000000000000002E-2</v>
      </c>
      <c r="U1368" s="22">
        <v>0.52</v>
      </c>
      <c r="V1368" s="23">
        <v>0.52</v>
      </c>
      <c r="W1368" s="23">
        <v>5.2000000000000005E-2</v>
      </c>
      <c r="X1368" s="21">
        <v>87500</v>
      </c>
      <c r="Y1368" s="21">
        <v>163451.62</v>
      </c>
      <c r="AA1368" s="1">
        <v>500</v>
      </c>
      <c r="AD1368" s="1" t="s">
        <v>1869</v>
      </c>
      <c r="AE1368" s="1" t="s">
        <v>1900</v>
      </c>
      <c r="AF1368" s="1">
        <v>7520</v>
      </c>
      <c r="AG1368" s="1">
        <v>2003</v>
      </c>
      <c r="AH1368" s="1" t="s">
        <v>5711</v>
      </c>
      <c r="AJ1368" s="1" t="s">
        <v>5712</v>
      </c>
      <c r="AK1368" s="1">
        <v>2002</v>
      </c>
      <c r="AL1368" s="1" t="s">
        <v>1900</v>
      </c>
      <c r="AM1368" s="1" t="s">
        <v>5713</v>
      </c>
      <c r="AN1368" s="1">
        <v>156</v>
      </c>
      <c r="AO1368" s="1" t="s">
        <v>1880</v>
      </c>
      <c r="AP1368" s="1" t="s">
        <v>7801</v>
      </c>
      <c r="AQ1368" s="1" t="s">
        <v>1900</v>
      </c>
      <c r="AR1368" s="1" t="s">
        <v>6595</v>
      </c>
      <c r="AS1368" s="1">
        <v>2020</v>
      </c>
      <c r="AU1368" s="1" t="s">
        <v>9327</v>
      </c>
      <c r="AV1368" s="1" t="s">
        <v>1900</v>
      </c>
      <c r="AW1368" s="1" t="s">
        <v>8400</v>
      </c>
      <c r="AX1368" s="1">
        <v>2020</v>
      </c>
      <c r="AY1368" s="1">
        <v>175</v>
      </c>
      <c r="AZ1368" s="1" t="s">
        <v>9427</v>
      </c>
    </row>
    <row r="1369" spans="1:52" x14ac:dyDescent="0.2">
      <c r="A1369" s="1" t="s">
        <v>578</v>
      </c>
      <c r="G1369" s="1" t="s">
        <v>1794</v>
      </c>
      <c r="H1369" s="1" t="s">
        <v>1804</v>
      </c>
      <c r="I1369" s="1" t="s">
        <v>1805</v>
      </c>
      <c r="J1369" s="1" t="s">
        <v>1806</v>
      </c>
      <c r="K1369" s="1">
        <v>10</v>
      </c>
      <c r="L1369" s="31">
        <v>44005</v>
      </c>
      <c r="M1369" s="1">
        <v>2020</v>
      </c>
      <c r="N1369" s="1">
        <v>100</v>
      </c>
      <c r="O1369" s="22">
        <v>2.88</v>
      </c>
      <c r="P1369" s="23">
        <v>2.88</v>
      </c>
      <c r="Q1369" s="23">
        <v>0.28799999999999998</v>
      </c>
      <c r="R1369" s="22">
        <v>0.26</v>
      </c>
      <c r="S1369" s="23">
        <v>0.26</v>
      </c>
      <c r="T1369" s="23">
        <v>2.6000000000000002E-2</v>
      </c>
      <c r="U1369" s="22">
        <v>0.37</v>
      </c>
      <c r="V1369" s="23">
        <v>0.37</v>
      </c>
      <c r="W1369" s="23">
        <v>3.6999999999999998E-2</v>
      </c>
      <c r="X1369" s="21">
        <v>29750</v>
      </c>
      <c r="Y1369" s="21">
        <v>90940.75</v>
      </c>
      <c r="AA1369" s="1">
        <v>550</v>
      </c>
      <c r="AD1369" s="1" t="s">
        <v>1869</v>
      </c>
      <c r="AE1369" s="1" t="s">
        <v>2022</v>
      </c>
      <c r="AF1369" s="1">
        <v>375</v>
      </c>
      <c r="AG1369" s="1">
        <v>1988</v>
      </c>
      <c r="AH1369" s="1" t="s">
        <v>3227</v>
      </c>
      <c r="AJ1369" s="1" t="s">
        <v>3228</v>
      </c>
      <c r="AK1369" s="1">
        <v>1988</v>
      </c>
      <c r="AL1369" s="1" t="s">
        <v>2025</v>
      </c>
      <c r="AM1369" s="1" t="s">
        <v>2708</v>
      </c>
      <c r="AN1369" s="1">
        <v>68</v>
      </c>
      <c r="AO1369" s="1" t="s">
        <v>1922</v>
      </c>
      <c r="AP1369" s="1" t="s">
        <v>6640</v>
      </c>
      <c r="AQ1369" s="1" t="s">
        <v>1900</v>
      </c>
      <c r="AR1369" s="1" t="s">
        <v>6093</v>
      </c>
      <c r="AS1369" s="1">
        <v>2020</v>
      </c>
      <c r="AU1369" s="1" t="s">
        <v>8442</v>
      </c>
      <c r="AV1369" s="1" t="s">
        <v>1900</v>
      </c>
      <c r="AW1369" s="1" t="s">
        <v>7972</v>
      </c>
      <c r="AX1369" s="1">
        <v>2020</v>
      </c>
      <c r="AY1369" s="1">
        <v>114</v>
      </c>
      <c r="AZ1369" s="1" t="s">
        <v>9427</v>
      </c>
    </row>
    <row r="1370" spans="1:52" x14ac:dyDescent="0.2">
      <c r="A1370" s="1" t="s">
        <v>1674</v>
      </c>
      <c r="G1370" s="1" t="s">
        <v>1802</v>
      </c>
      <c r="H1370" s="1" t="s">
        <v>1808</v>
      </c>
      <c r="I1370" s="1" t="s">
        <v>1809</v>
      </c>
      <c r="J1370" s="1" t="s">
        <v>1810</v>
      </c>
      <c r="K1370" s="1">
        <v>5</v>
      </c>
      <c r="L1370" s="31">
        <v>44187</v>
      </c>
      <c r="M1370" s="1">
        <v>2020</v>
      </c>
      <c r="O1370" s="22">
        <v>1.8200000000000001E-2</v>
      </c>
      <c r="P1370" s="23">
        <v>0</v>
      </c>
      <c r="Q1370" s="23">
        <v>0</v>
      </c>
      <c r="R1370" s="26">
        <v>0</v>
      </c>
      <c r="S1370" s="23">
        <v>0</v>
      </c>
      <c r="T1370" s="23">
        <v>0</v>
      </c>
      <c r="U1370" s="22">
        <v>3.0599999999999999E-2</v>
      </c>
      <c r="V1370" s="23">
        <v>0</v>
      </c>
      <c r="W1370" s="23">
        <v>0</v>
      </c>
      <c r="X1370" s="21">
        <v>10524.29</v>
      </c>
      <c r="Y1370" s="21">
        <v>14032.38</v>
      </c>
      <c r="AA1370" s="1">
        <v>450</v>
      </c>
      <c r="AD1370" s="1" t="s">
        <v>1902</v>
      </c>
      <c r="AE1370" s="1" t="s">
        <v>1900</v>
      </c>
      <c r="AF1370" s="1" t="s">
        <v>5739</v>
      </c>
      <c r="AG1370" s="1">
        <v>2007</v>
      </c>
      <c r="AH1370" s="1" t="s">
        <v>5740</v>
      </c>
      <c r="AJ1370" s="1" t="s">
        <v>5741</v>
      </c>
      <c r="AK1370" s="1">
        <v>2007</v>
      </c>
      <c r="AL1370" s="1" t="s">
        <v>1932</v>
      </c>
      <c r="AM1370" s="1" t="s">
        <v>5742</v>
      </c>
      <c r="AN1370" s="1">
        <v>10</v>
      </c>
      <c r="AO1370" s="1" t="s">
        <v>1909</v>
      </c>
      <c r="AP1370" s="1" t="s">
        <v>7818</v>
      </c>
      <c r="AQ1370" s="1" t="s">
        <v>1900</v>
      </c>
      <c r="AR1370" s="1" t="s">
        <v>6024</v>
      </c>
      <c r="AS1370" s="1">
        <v>2020</v>
      </c>
      <c r="AY1370" s="1">
        <v>6</v>
      </c>
    </row>
    <row r="1371" spans="1:52" x14ac:dyDescent="0.2">
      <c r="A1371" s="1" t="s">
        <v>1521</v>
      </c>
      <c r="G1371" s="1" t="s">
        <v>1802</v>
      </c>
      <c r="H1371" s="1" t="s">
        <v>1804</v>
      </c>
      <c r="I1371" s="1" t="s">
        <v>1805</v>
      </c>
      <c r="J1371" s="1" t="s">
        <v>1831</v>
      </c>
      <c r="K1371" s="1">
        <v>10</v>
      </c>
      <c r="L1371" s="31">
        <v>44146</v>
      </c>
      <c r="M1371" s="1">
        <v>2020</v>
      </c>
      <c r="N1371" s="1">
        <v>100</v>
      </c>
      <c r="O1371" s="22">
        <v>2.2799999999999998</v>
      </c>
      <c r="P1371" s="23">
        <v>2.2799999999999998</v>
      </c>
      <c r="Q1371" s="23">
        <v>0.22799999999999998</v>
      </c>
      <c r="R1371" s="22">
        <v>0.21</v>
      </c>
      <c r="S1371" s="23">
        <v>0.21</v>
      </c>
      <c r="T1371" s="23">
        <v>2.0999999999999998E-2</v>
      </c>
      <c r="U1371" s="22">
        <v>0.35</v>
      </c>
      <c r="V1371" s="23">
        <v>0.35</v>
      </c>
      <c r="W1371" s="23">
        <v>3.4999999999999996E-2</v>
      </c>
      <c r="X1371" s="21">
        <v>48100</v>
      </c>
      <c r="Y1371" s="21">
        <v>86816.39</v>
      </c>
      <c r="AA1371" s="1">
        <v>500</v>
      </c>
      <c r="AD1371" s="1" t="s">
        <v>1869</v>
      </c>
      <c r="AE1371" s="1" t="s">
        <v>1900</v>
      </c>
      <c r="AF1371" s="1">
        <v>410</v>
      </c>
      <c r="AG1371" s="1">
        <v>1977</v>
      </c>
      <c r="AH1371" s="1" t="s">
        <v>5393</v>
      </c>
      <c r="AJ1371" s="1" t="s">
        <v>5394</v>
      </c>
      <c r="AK1371" s="1">
        <v>1977</v>
      </c>
      <c r="AL1371" s="1" t="s">
        <v>1900</v>
      </c>
      <c r="AM1371" s="1" t="s">
        <v>5395</v>
      </c>
      <c r="AN1371" s="1">
        <v>66</v>
      </c>
      <c r="AO1371" s="1" t="s">
        <v>1922</v>
      </c>
      <c r="AP1371" s="1" t="s">
        <v>7654</v>
      </c>
      <c r="AQ1371" s="1" t="s">
        <v>2199</v>
      </c>
      <c r="AR1371" s="24" t="s">
        <v>6469</v>
      </c>
      <c r="AS1371" s="1">
        <v>2020</v>
      </c>
      <c r="AU1371" s="1">
        <v>547210</v>
      </c>
      <c r="AV1371" s="1" t="s">
        <v>2630</v>
      </c>
      <c r="AW1371" s="1" t="s">
        <v>9221</v>
      </c>
      <c r="AX1371" s="1">
        <v>2020</v>
      </c>
      <c r="AY1371" s="1">
        <v>74</v>
      </c>
      <c r="AZ1371" s="1" t="s">
        <v>9427</v>
      </c>
    </row>
    <row r="1372" spans="1:52" x14ac:dyDescent="0.2">
      <c r="A1372" s="1" t="s">
        <v>379</v>
      </c>
      <c r="G1372" s="1" t="s">
        <v>1802</v>
      </c>
      <c r="H1372" s="1" t="s">
        <v>1837</v>
      </c>
      <c r="I1372" s="1" t="s">
        <v>1838</v>
      </c>
      <c r="J1372" s="1" t="s">
        <v>1821</v>
      </c>
      <c r="K1372" s="1">
        <v>5</v>
      </c>
      <c r="L1372" s="31">
        <v>43957</v>
      </c>
      <c r="M1372" s="1">
        <v>2020</v>
      </c>
      <c r="N1372" s="1">
        <v>100</v>
      </c>
      <c r="O1372" s="22">
        <v>1.81</v>
      </c>
      <c r="P1372" s="23">
        <v>1.81</v>
      </c>
      <c r="Q1372" s="23">
        <v>0.36199999999999999</v>
      </c>
      <c r="R1372" s="22">
        <v>0.09</v>
      </c>
      <c r="S1372" s="23">
        <v>0.09</v>
      </c>
      <c r="T1372" s="23">
        <v>1.7999999999999999E-2</v>
      </c>
      <c r="U1372" s="22">
        <v>0.16</v>
      </c>
      <c r="V1372" s="23">
        <v>0.16</v>
      </c>
      <c r="W1372" s="23">
        <v>3.2000000000000001E-2</v>
      </c>
      <c r="X1372" s="21">
        <v>127186.3</v>
      </c>
      <c r="Y1372" s="21">
        <v>302824.5</v>
      </c>
      <c r="AA1372" s="1">
        <v>250</v>
      </c>
      <c r="AC1372" s="1">
        <v>43422</v>
      </c>
      <c r="AD1372" s="1" t="s">
        <v>1869</v>
      </c>
      <c r="AE1372" s="1" t="s">
        <v>2760</v>
      </c>
      <c r="AF1372" s="1" t="s">
        <v>2761</v>
      </c>
      <c r="AG1372" s="1">
        <v>2003</v>
      </c>
      <c r="AH1372" s="1" t="s">
        <v>2762</v>
      </c>
      <c r="AI1372" s="1">
        <v>33001</v>
      </c>
      <c r="AJ1372" s="1">
        <v>46352737</v>
      </c>
      <c r="AK1372" s="1">
        <v>2003</v>
      </c>
      <c r="AL1372" s="1" t="s">
        <v>1956</v>
      </c>
      <c r="AM1372" s="1" t="s">
        <v>2763</v>
      </c>
      <c r="AN1372" s="1">
        <v>173</v>
      </c>
      <c r="AO1372" s="1" t="s">
        <v>1875</v>
      </c>
      <c r="AP1372" s="1" t="s">
        <v>6397</v>
      </c>
      <c r="AQ1372" s="1" t="s">
        <v>6398</v>
      </c>
      <c r="AR1372" s="1" t="s">
        <v>6399</v>
      </c>
      <c r="AS1372" s="1">
        <v>2022</v>
      </c>
      <c r="AT1372" s="1">
        <v>40900</v>
      </c>
      <c r="AU1372" s="1" t="s">
        <v>8255</v>
      </c>
      <c r="AV1372" s="1" t="s">
        <v>6398</v>
      </c>
      <c r="AW1372" s="1" t="s">
        <v>8256</v>
      </c>
      <c r="AX1372" s="1">
        <v>2020</v>
      </c>
    </row>
    <row r="1373" spans="1:52" x14ac:dyDescent="0.2">
      <c r="A1373" s="1" t="s">
        <v>380</v>
      </c>
      <c r="G1373" s="1" t="s">
        <v>1802</v>
      </c>
      <c r="H1373" s="1" t="s">
        <v>1837</v>
      </c>
      <c r="I1373" s="1" t="s">
        <v>1838</v>
      </c>
      <c r="J1373" s="1" t="s">
        <v>1839</v>
      </c>
      <c r="K1373" s="1">
        <v>5</v>
      </c>
      <c r="L1373" s="31">
        <v>43957</v>
      </c>
      <c r="M1373" s="1">
        <v>2020</v>
      </c>
      <c r="N1373" s="1">
        <v>100</v>
      </c>
      <c r="O1373" s="22">
        <v>1.81</v>
      </c>
      <c r="P1373" s="23">
        <v>1.81</v>
      </c>
      <c r="Q1373" s="23">
        <v>0.36199999999999999</v>
      </c>
      <c r="R1373" s="22">
        <v>0.09</v>
      </c>
      <c r="S1373" s="23">
        <v>0.09</v>
      </c>
      <c r="T1373" s="23">
        <v>1.7999999999999999E-2</v>
      </c>
      <c r="U1373" s="22">
        <v>0.16</v>
      </c>
      <c r="V1373" s="23">
        <v>0.16</v>
      </c>
      <c r="W1373" s="23">
        <v>3.2000000000000001E-2</v>
      </c>
      <c r="X1373" s="21">
        <v>127186.3</v>
      </c>
      <c r="Y1373" s="21">
        <v>302824.5</v>
      </c>
      <c r="AA1373" s="1">
        <v>266</v>
      </c>
      <c r="AC1373" s="1">
        <v>43422</v>
      </c>
      <c r="AD1373" s="1" t="s">
        <v>1869</v>
      </c>
      <c r="AE1373" s="1" t="s">
        <v>2760</v>
      </c>
      <c r="AF1373" s="1" t="s">
        <v>2761</v>
      </c>
      <c r="AG1373" s="1">
        <v>2003</v>
      </c>
      <c r="AH1373" s="1" t="s">
        <v>2764</v>
      </c>
      <c r="AI1373" s="1">
        <v>33001</v>
      </c>
      <c r="AJ1373" s="1">
        <v>46352741</v>
      </c>
      <c r="AK1373" s="1">
        <v>2003</v>
      </c>
      <c r="AL1373" s="1" t="s">
        <v>1956</v>
      </c>
      <c r="AM1373" s="1" t="s">
        <v>2765</v>
      </c>
      <c r="AN1373" s="1">
        <v>173</v>
      </c>
      <c r="AO1373" s="1" t="s">
        <v>1875</v>
      </c>
      <c r="AP1373" s="1" t="s">
        <v>6400</v>
      </c>
      <c r="AQ1373" s="1" t="s">
        <v>6398</v>
      </c>
      <c r="AR1373" s="1" t="s">
        <v>6399</v>
      </c>
      <c r="AS1373" s="1">
        <v>2020</v>
      </c>
      <c r="AT1373" s="1">
        <v>40900</v>
      </c>
      <c r="AU1373" s="1" t="s">
        <v>8257</v>
      </c>
      <c r="AV1373" s="1" t="s">
        <v>6398</v>
      </c>
      <c r="AW1373" s="1" t="s">
        <v>8256</v>
      </c>
      <c r="AX1373" s="1">
        <v>2020</v>
      </c>
    </row>
    <row r="1374" spans="1:52" x14ac:dyDescent="0.2">
      <c r="A1374" s="1" t="s">
        <v>450</v>
      </c>
      <c r="G1374" s="1" t="s">
        <v>1795</v>
      </c>
      <c r="H1374" s="1" t="s">
        <v>1837</v>
      </c>
      <c r="I1374" s="1" t="s">
        <v>1838</v>
      </c>
      <c r="J1374" s="1" t="s">
        <v>1821</v>
      </c>
      <c r="K1374" s="1">
        <v>5</v>
      </c>
      <c r="L1374" s="31">
        <v>43979</v>
      </c>
      <c r="M1374" s="1">
        <v>2020</v>
      </c>
      <c r="N1374" s="1">
        <v>100</v>
      </c>
      <c r="O1374" s="22">
        <v>3.12</v>
      </c>
      <c r="P1374" s="23">
        <v>3.12</v>
      </c>
      <c r="Q1374" s="23">
        <v>0.624</v>
      </c>
      <c r="R1374" s="22">
        <v>0.21</v>
      </c>
      <c r="S1374" s="23">
        <v>0.21</v>
      </c>
      <c r="T1374" s="23">
        <v>4.1999999999999996E-2</v>
      </c>
      <c r="U1374" s="22">
        <v>0.36</v>
      </c>
      <c r="V1374" s="23">
        <v>0.36</v>
      </c>
      <c r="W1374" s="23">
        <v>7.1999999999999995E-2</v>
      </c>
      <c r="X1374" s="21">
        <v>131344.26999999999</v>
      </c>
      <c r="Y1374" s="21">
        <v>312724.46000000002</v>
      </c>
      <c r="AC1374" s="1">
        <v>43422</v>
      </c>
      <c r="AD1374" s="1" t="s">
        <v>1869</v>
      </c>
      <c r="AE1374" s="1" t="s">
        <v>2928</v>
      </c>
      <c r="AF1374" s="1" t="s">
        <v>2929</v>
      </c>
      <c r="AG1374" s="1">
        <v>1997</v>
      </c>
      <c r="AH1374" s="1" t="s">
        <v>2930</v>
      </c>
      <c r="AI1374" s="1">
        <v>33001</v>
      </c>
      <c r="AJ1374" s="1">
        <v>45576283</v>
      </c>
      <c r="AK1374" s="1">
        <v>1997</v>
      </c>
      <c r="AL1374" s="1" t="s">
        <v>1956</v>
      </c>
      <c r="AM1374" s="1" t="s">
        <v>2931</v>
      </c>
      <c r="AN1374" s="1">
        <v>174</v>
      </c>
      <c r="AO1374" s="1" t="s">
        <v>1880</v>
      </c>
      <c r="AP1374" s="1" t="s">
        <v>6476</v>
      </c>
      <c r="AQ1374" s="1" t="s">
        <v>6398</v>
      </c>
      <c r="AR1374" s="1" t="s">
        <v>6399</v>
      </c>
      <c r="AS1374" s="1">
        <v>2020</v>
      </c>
      <c r="AT1374" s="1">
        <v>40900</v>
      </c>
      <c r="AU1374" s="1" t="s">
        <v>8319</v>
      </c>
      <c r="AV1374" s="1" t="s">
        <v>6398</v>
      </c>
      <c r="AW1374" s="1" t="s">
        <v>8256</v>
      </c>
      <c r="AX1374" s="1">
        <v>2020</v>
      </c>
    </row>
    <row r="1375" spans="1:52" x14ac:dyDescent="0.2">
      <c r="A1375" s="1" t="s">
        <v>669</v>
      </c>
      <c r="G1375" s="1" t="s">
        <v>1798</v>
      </c>
      <c r="H1375" s="1" t="s">
        <v>1837</v>
      </c>
      <c r="I1375" s="1" t="s">
        <v>1838</v>
      </c>
      <c r="J1375" s="1" t="s">
        <v>1821</v>
      </c>
      <c r="K1375" s="1">
        <v>5</v>
      </c>
      <c r="L1375" s="31">
        <v>44020</v>
      </c>
      <c r="M1375" s="1">
        <v>2020</v>
      </c>
      <c r="N1375" s="1">
        <v>100</v>
      </c>
      <c r="O1375" s="22">
        <v>2.87</v>
      </c>
      <c r="P1375" s="23">
        <v>2.87</v>
      </c>
      <c r="Q1375" s="23">
        <v>0.57400000000000007</v>
      </c>
      <c r="R1375" s="22">
        <v>0.2</v>
      </c>
      <c r="S1375" s="23">
        <v>0.2</v>
      </c>
      <c r="T1375" s="23">
        <v>0.04</v>
      </c>
      <c r="U1375" s="22">
        <v>0.33</v>
      </c>
      <c r="V1375" s="23">
        <v>0.33</v>
      </c>
      <c r="W1375" s="23">
        <v>6.6000000000000003E-2</v>
      </c>
      <c r="X1375" s="21">
        <v>128644.69</v>
      </c>
      <c r="Y1375" s="21">
        <v>306296.88</v>
      </c>
      <c r="AA1375" s="1">
        <v>1641</v>
      </c>
      <c r="AC1375" s="1">
        <v>43422</v>
      </c>
      <c r="AD1375" s="1" t="s">
        <v>1869</v>
      </c>
      <c r="AE1375" s="1" t="s">
        <v>2760</v>
      </c>
      <c r="AF1375" s="1" t="s">
        <v>3445</v>
      </c>
      <c r="AG1375" s="1">
        <v>1998</v>
      </c>
      <c r="AH1375" s="1">
        <v>90988447</v>
      </c>
      <c r="AI1375" s="1">
        <v>36000</v>
      </c>
      <c r="AJ1375" s="1" t="s">
        <v>3446</v>
      </c>
      <c r="AK1375" s="1">
        <v>1998</v>
      </c>
      <c r="AL1375" s="1" t="s">
        <v>1979</v>
      </c>
      <c r="AM1375" s="1">
        <v>3116</v>
      </c>
      <c r="AN1375" s="1">
        <v>160</v>
      </c>
      <c r="AO1375" s="1" t="s">
        <v>1880</v>
      </c>
      <c r="AP1375" s="1">
        <v>4150</v>
      </c>
      <c r="AQ1375" s="1" t="s">
        <v>6398</v>
      </c>
      <c r="AR1375" s="1" t="s">
        <v>6399</v>
      </c>
      <c r="AS1375" s="1">
        <v>2020</v>
      </c>
      <c r="AT1375" s="1">
        <v>40900</v>
      </c>
      <c r="AU1375" s="1" t="s">
        <v>8529</v>
      </c>
      <c r="AV1375" s="1" t="s">
        <v>6398</v>
      </c>
      <c r="AW1375" s="1" t="s">
        <v>8256</v>
      </c>
      <c r="AX1375" s="1">
        <v>2020</v>
      </c>
    </row>
    <row r="1376" spans="1:52" x14ac:dyDescent="0.2">
      <c r="A1376" s="1" t="s">
        <v>1505</v>
      </c>
      <c r="G1376" s="1" t="s">
        <v>1798</v>
      </c>
      <c r="H1376" s="1" t="s">
        <v>1837</v>
      </c>
      <c r="I1376" s="1" t="s">
        <v>1838</v>
      </c>
      <c r="J1376" s="1" t="s">
        <v>1839</v>
      </c>
      <c r="K1376" s="1">
        <v>5</v>
      </c>
      <c r="L1376" s="31">
        <v>44141</v>
      </c>
      <c r="M1376" s="1">
        <v>2020</v>
      </c>
      <c r="N1376" s="1">
        <v>100</v>
      </c>
      <c r="O1376" s="22">
        <v>2.87</v>
      </c>
      <c r="P1376" s="23">
        <v>2.87</v>
      </c>
      <c r="Q1376" s="23">
        <v>0.57400000000000007</v>
      </c>
      <c r="R1376" s="22">
        <v>0.2</v>
      </c>
      <c r="S1376" s="23">
        <v>0.2</v>
      </c>
      <c r="T1376" s="23">
        <v>0.04</v>
      </c>
      <c r="U1376" s="22">
        <v>0.33</v>
      </c>
      <c r="V1376" s="23">
        <v>0.33</v>
      </c>
      <c r="W1376" s="23">
        <v>6.6000000000000003E-2</v>
      </c>
      <c r="X1376" s="21">
        <v>119427.97</v>
      </c>
      <c r="Y1376" s="21">
        <v>306296.88</v>
      </c>
      <c r="AA1376" s="1">
        <v>1641</v>
      </c>
      <c r="AC1376" s="1">
        <v>43422</v>
      </c>
      <c r="AD1376" s="1" t="s">
        <v>1869</v>
      </c>
      <c r="AE1376" s="1" t="s">
        <v>2760</v>
      </c>
      <c r="AF1376" s="1">
        <v>146730</v>
      </c>
      <c r="AG1376" s="1">
        <v>1998</v>
      </c>
      <c r="AH1376" s="1">
        <v>92498547</v>
      </c>
      <c r="AI1376" s="1">
        <v>30000</v>
      </c>
      <c r="AJ1376" s="1" t="s">
        <v>5351</v>
      </c>
      <c r="AK1376" s="1">
        <v>1998</v>
      </c>
      <c r="AL1376" s="1" t="s">
        <v>1979</v>
      </c>
      <c r="AM1376" s="1">
        <v>3116</v>
      </c>
      <c r="AN1376" s="1">
        <v>160</v>
      </c>
      <c r="AO1376" s="1" t="s">
        <v>1880</v>
      </c>
      <c r="AP1376" s="1">
        <v>4171</v>
      </c>
      <c r="AQ1376" s="1" t="s">
        <v>6398</v>
      </c>
      <c r="AR1376" s="1" t="s">
        <v>6399</v>
      </c>
      <c r="AS1376" s="1">
        <v>2020</v>
      </c>
      <c r="AT1376" s="1">
        <v>40900</v>
      </c>
      <c r="AU1376" s="1" t="s">
        <v>9210</v>
      </c>
      <c r="AV1376" s="1" t="s">
        <v>6398</v>
      </c>
      <c r="AW1376" s="1" t="s">
        <v>8256</v>
      </c>
      <c r="AX1376" s="1">
        <v>2020</v>
      </c>
    </row>
    <row r="1377" spans="1:52" x14ac:dyDescent="0.2">
      <c r="A1377" s="1" t="s">
        <v>1724</v>
      </c>
      <c r="G1377" s="1" t="s">
        <v>1794</v>
      </c>
      <c r="H1377" s="1" t="s">
        <v>1808</v>
      </c>
      <c r="I1377" s="1" t="s">
        <v>1809</v>
      </c>
      <c r="J1377" s="1" t="s">
        <v>1810</v>
      </c>
      <c r="K1377" s="1">
        <v>5</v>
      </c>
      <c r="L1377" s="31">
        <v>44200</v>
      </c>
      <c r="M1377" s="1">
        <v>2020</v>
      </c>
      <c r="O1377" s="22">
        <v>2.6499999999999999E-2</v>
      </c>
      <c r="P1377" s="23">
        <v>0</v>
      </c>
      <c r="Q1377" s="23">
        <v>0</v>
      </c>
      <c r="R1377" s="26">
        <v>0</v>
      </c>
      <c r="S1377" s="23">
        <v>0</v>
      </c>
      <c r="T1377" s="23">
        <v>0</v>
      </c>
      <c r="U1377" s="22">
        <v>0.17960000000000001</v>
      </c>
      <c r="V1377" s="23">
        <v>0</v>
      </c>
      <c r="W1377" s="23">
        <v>0</v>
      </c>
      <c r="X1377" s="21">
        <v>13500</v>
      </c>
      <c r="Y1377" s="21">
        <v>24295.24</v>
      </c>
      <c r="AA1377" s="1">
        <v>500</v>
      </c>
      <c r="AD1377" s="1" t="s">
        <v>1902</v>
      </c>
      <c r="AE1377" s="1" t="s">
        <v>1934</v>
      </c>
      <c r="AF1377" s="1" t="s">
        <v>5816</v>
      </c>
      <c r="AG1377" s="1">
        <v>1982</v>
      </c>
      <c r="AH1377" s="1" t="s">
        <v>5817</v>
      </c>
      <c r="AJ1377" s="1" t="s">
        <v>5818</v>
      </c>
      <c r="AK1377" s="1">
        <v>1982</v>
      </c>
      <c r="AL1377" s="1" t="s">
        <v>1934</v>
      </c>
      <c r="AM1377" s="1">
        <v>5008263</v>
      </c>
      <c r="AN1377" s="1">
        <v>13</v>
      </c>
      <c r="AO1377" s="1" t="s">
        <v>1939</v>
      </c>
      <c r="AP1377" s="1" t="s">
        <v>7867</v>
      </c>
      <c r="AQ1377" s="1" t="s">
        <v>7868</v>
      </c>
      <c r="AR1377" s="1" t="s">
        <v>7869</v>
      </c>
      <c r="AS1377" s="1">
        <v>2021</v>
      </c>
      <c r="AY1377" s="1">
        <v>13</v>
      </c>
    </row>
    <row r="1378" spans="1:52" x14ac:dyDescent="0.2">
      <c r="A1378" s="1" t="s">
        <v>597</v>
      </c>
      <c r="G1378" s="1" t="s">
        <v>1793</v>
      </c>
      <c r="H1378" s="1" t="s">
        <v>1804</v>
      </c>
      <c r="I1378" s="1" t="s">
        <v>1805</v>
      </c>
      <c r="J1378" s="1" t="s">
        <v>1823</v>
      </c>
      <c r="K1378" s="1">
        <v>10</v>
      </c>
      <c r="L1378" s="31">
        <v>44011</v>
      </c>
      <c r="M1378" s="1">
        <v>2020</v>
      </c>
      <c r="N1378" s="1">
        <v>100</v>
      </c>
      <c r="O1378" s="22">
        <v>7.84</v>
      </c>
      <c r="P1378" s="23">
        <v>7.84</v>
      </c>
      <c r="Q1378" s="23">
        <v>0.78400000000000003</v>
      </c>
      <c r="R1378" s="22">
        <v>0.75</v>
      </c>
      <c r="S1378" s="23">
        <v>0.75</v>
      </c>
      <c r="T1378" s="23">
        <v>7.4999999999999997E-2</v>
      </c>
      <c r="U1378" s="22">
        <v>1.1100000000000001</v>
      </c>
      <c r="V1378" s="23">
        <v>1.1100000000000001</v>
      </c>
      <c r="W1378" s="23">
        <v>0.11100000000000002</v>
      </c>
      <c r="X1378" s="21">
        <v>33300</v>
      </c>
      <c r="Y1378" s="21">
        <v>80752.800000000003</v>
      </c>
      <c r="AA1378" s="1">
        <v>2000</v>
      </c>
      <c r="AD1378" s="1" t="s">
        <v>1869</v>
      </c>
      <c r="AE1378" s="1" t="s">
        <v>3276</v>
      </c>
      <c r="AF1378" s="1" t="s">
        <v>3277</v>
      </c>
      <c r="AG1378" s="1">
        <v>1978</v>
      </c>
      <c r="AH1378" s="1">
        <v>66640</v>
      </c>
      <c r="AJ1378" s="1" t="s">
        <v>3278</v>
      </c>
      <c r="AK1378" s="1">
        <v>1978</v>
      </c>
      <c r="AL1378" s="24" t="s">
        <v>3279</v>
      </c>
      <c r="AM1378" s="1" t="s">
        <v>3280</v>
      </c>
      <c r="AN1378" s="1">
        <v>60</v>
      </c>
      <c r="AO1378" s="1" t="s">
        <v>1922</v>
      </c>
      <c r="AP1378" s="1">
        <v>104349</v>
      </c>
      <c r="AQ1378" s="1" t="s">
        <v>4035</v>
      </c>
      <c r="AR1378" s="1" t="s">
        <v>4298</v>
      </c>
      <c r="AS1378" s="1">
        <v>2020</v>
      </c>
      <c r="AU1378" s="1" t="s">
        <v>8461</v>
      </c>
      <c r="AV1378" s="1" t="s">
        <v>1900</v>
      </c>
      <c r="AW1378" s="1" t="s">
        <v>7975</v>
      </c>
      <c r="AX1378" s="1">
        <v>2019</v>
      </c>
      <c r="AY1378" s="1">
        <v>74</v>
      </c>
      <c r="AZ1378" s="1" t="s">
        <v>9427</v>
      </c>
    </row>
    <row r="1379" spans="1:52" x14ac:dyDescent="0.2">
      <c r="A1379" s="1" t="s">
        <v>402</v>
      </c>
      <c r="G1379" s="1" t="s">
        <v>1795</v>
      </c>
      <c r="H1379" s="1" t="s">
        <v>1837</v>
      </c>
      <c r="I1379" s="1" t="s">
        <v>1838</v>
      </c>
      <c r="J1379" s="1" t="s">
        <v>1839</v>
      </c>
      <c r="K1379" s="1">
        <v>5</v>
      </c>
      <c r="L1379" s="31">
        <v>43965</v>
      </c>
      <c r="M1379" s="1">
        <v>2020</v>
      </c>
      <c r="N1379" s="1">
        <v>100</v>
      </c>
      <c r="O1379" s="22">
        <v>3.19</v>
      </c>
      <c r="P1379" s="23">
        <v>3.19</v>
      </c>
      <c r="Q1379" s="23">
        <v>0.63800000000000001</v>
      </c>
      <c r="R1379" s="22">
        <v>0.17</v>
      </c>
      <c r="S1379" s="23">
        <v>0.17</v>
      </c>
      <c r="T1379" s="23">
        <v>3.4000000000000002E-2</v>
      </c>
      <c r="U1379" s="22">
        <v>0.32</v>
      </c>
      <c r="V1379" s="23">
        <v>0.32</v>
      </c>
      <c r="W1379" s="23">
        <v>6.4000000000000001E-2</v>
      </c>
      <c r="X1379" s="21">
        <v>137764.26999999999</v>
      </c>
      <c r="Y1379" s="21">
        <v>306142.86</v>
      </c>
      <c r="AC1379" s="1">
        <v>43422</v>
      </c>
      <c r="AD1379" s="1" t="s">
        <v>1869</v>
      </c>
      <c r="AE1379" s="1" t="s">
        <v>2760</v>
      </c>
      <c r="AF1379" s="1">
        <v>148000</v>
      </c>
      <c r="AG1379" s="1">
        <v>1995</v>
      </c>
      <c r="AH1379" s="1" t="s">
        <v>2817</v>
      </c>
      <c r="AI1379" s="1">
        <v>33001</v>
      </c>
      <c r="AJ1379" s="1">
        <v>60222561</v>
      </c>
      <c r="AK1379" s="1">
        <v>2003</v>
      </c>
      <c r="AL1379" s="1" t="s">
        <v>1956</v>
      </c>
      <c r="AM1379" s="1" t="s">
        <v>2818</v>
      </c>
      <c r="AN1379" s="1">
        <v>152</v>
      </c>
      <c r="AO1379" s="1" t="s">
        <v>1922</v>
      </c>
      <c r="AP1379" s="1">
        <v>4215</v>
      </c>
      <c r="AQ1379" s="1" t="s">
        <v>6398</v>
      </c>
      <c r="AR1379" s="1" t="s">
        <v>6399</v>
      </c>
      <c r="AS1379" s="1">
        <v>2020</v>
      </c>
      <c r="AT1379" s="1">
        <v>40900</v>
      </c>
      <c r="AU1379" s="1" t="s">
        <v>8271</v>
      </c>
      <c r="AV1379" s="1" t="s">
        <v>6398</v>
      </c>
      <c r="AW1379" s="1" t="s">
        <v>8272</v>
      </c>
      <c r="AX1379" s="1">
        <v>2020</v>
      </c>
    </row>
    <row r="1380" spans="1:52" x14ac:dyDescent="0.2">
      <c r="A1380" s="1" t="s">
        <v>986</v>
      </c>
      <c r="G1380" s="1" t="s">
        <v>1795</v>
      </c>
      <c r="H1380" s="1" t="s">
        <v>1837</v>
      </c>
      <c r="I1380" s="1" t="s">
        <v>1838</v>
      </c>
      <c r="J1380" s="1" t="s">
        <v>1821</v>
      </c>
      <c r="K1380" s="1">
        <v>5</v>
      </c>
      <c r="L1380" s="31">
        <v>44064</v>
      </c>
      <c r="M1380" s="1">
        <v>2020</v>
      </c>
      <c r="N1380" s="1">
        <v>100</v>
      </c>
      <c r="O1380" s="22">
        <v>1.67</v>
      </c>
      <c r="P1380" s="23">
        <v>1.67</v>
      </c>
      <c r="Q1380" s="23">
        <v>0.33399999999999996</v>
      </c>
      <c r="R1380" s="22">
        <v>0.08</v>
      </c>
      <c r="S1380" s="23">
        <v>0.08</v>
      </c>
      <c r="T1380" s="23">
        <v>1.6E-2</v>
      </c>
      <c r="U1380" s="22">
        <v>0.15</v>
      </c>
      <c r="V1380" s="23">
        <v>0.15</v>
      </c>
      <c r="W1380" s="23">
        <v>0.03</v>
      </c>
      <c r="X1380" s="21">
        <v>137539.26999999999</v>
      </c>
      <c r="Y1380" s="21">
        <v>305642.82</v>
      </c>
      <c r="AC1380" s="1">
        <v>43422</v>
      </c>
      <c r="AD1380" s="1" t="s">
        <v>1869</v>
      </c>
      <c r="AE1380" s="1" t="s">
        <v>3287</v>
      </c>
      <c r="AF1380" s="24" t="s">
        <v>4140</v>
      </c>
      <c r="AG1380" s="1">
        <v>1997</v>
      </c>
      <c r="AH1380" s="1">
        <v>75789</v>
      </c>
      <c r="AI1380" s="1">
        <v>33001</v>
      </c>
      <c r="AJ1380" s="1" t="s">
        <v>4141</v>
      </c>
      <c r="AK1380" s="1">
        <v>2002</v>
      </c>
      <c r="AL1380" s="1" t="s">
        <v>1956</v>
      </c>
      <c r="AM1380" s="1" t="s">
        <v>4142</v>
      </c>
      <c r="AN1380" s="24"/>
      <c r="AO1380" s="1" t="s">
        <v>1875</v>
      </c>
      <c r="AP1380" s="1">
        <v>4170</v>
      </c>
      <c r="AQ1380" s="1" t="s">
        <v>6398</v>
      </c>
      <c r="AR1380" s="1" t="s">
        <v>6399</v>
      </c>
      <c r="AS1380" s="1">
        <v>2020</v>
      </c>
      <c r="AT1380" s="1">
        <v>33001</v>
      </c>
      <c r="AU1380" s="1" t="s">
        <v>8811</v>
      </c>
      <c r="AV1380" s="1" t="s">
        <v>6398</v>
      </c>
      <c r="AW1380" s="1" t="s">
        <v>8256</v>
      </c>
      <c r="AX1380" s="1">
        <v>2019</v>
      </c>
    </row>
    <row r="1381" spans="1:52" x14ac:dyDescent="0.2">
      <c r="A1381" s="1" t="s">
        <v>1321</v>
      </c>
      <c r="G1381" s="1" t="s">
        <v>1798</v>
      </c>
      <c r="H1381" s="1" t="s">
        <v>1804</v>
      </c>
      <c r="I1381" s="1" t="s">
        <v>1805</v>
      </c>
      <c r="J1381" s="1" t="s">
        <v>1847</v>
      </c>
      <c r="K1381" s="1">
        <v>10</v>
      </c>
      <c r="L1381" s="31">
        <v>44105</v>
      </c>
      <c r="M1381" s="1">
        <v>2020</v>
      </c>
      <c r="N1381" s="1">
        <v>100</v>
      </c>
      <c r="O1381" s="22">
        <v>13.15</v>
      </c>
      <c r="P1381" s="23">
        <v>13.15</v>
      </c>
      <c r="Q1381" s="23">
        <v>1.3149999999999999</v>
      </c>
      <c r="R1381" s="22">
        <v>0.7</v>
      </c>
      <c r="S1381" s="23">
        <v>0.7</v>
      </c>
      <c r="T1381" s="23">
        <v>6.9999999999999993E-2</v>
      </c>
      <c r="U1381" s="22">
        <v>1.1399999999999999</v>
      </c>
      <c r="V1381" s="23">
        <v>1.1399999999999999</v>
      </c>
      <c r="W1381" s="23">
        <v>0.11399999999999999</v>
      </c>
      <c r="X1381" s="21">
        <v>156500</v>
      </c>
      <c r="Y1381" s="21">
        <v>355201.52</v>
      </c>
      <c r="AA1381" s="1">
        <v>1000</v>
      </c>
      <c r="AD1381" s="1" t="s">
        <v>1869</v>
      </c>
      <c r="AE1381" s="1" t="s">
        <v>4920</v>
      </c>
      <c r="AF1381" s="1" t="s">
        <v>4921</v>
      </c>
      <c r="AG1381" s="1">
        <v>1992</v>
      </c>
      <c r="AH1381" s="1">
        <v>1617660</v>
      </c>
      <c r="AJ1381" s="1" t="s">
        <v>4922</v>
      </c>
      <c r="AK1381" s="1">
        <v>1992</v>
      </c>
      <c r="AL1381" s="1" t="s">
        <v>4923</v>
      </c>
      <c r="AM1381" s="1" t="s">
        <v>4924</v>
      </c>
      <c r="AN1381" s="1">
        <v>250</v>
      </c>
      <c r="AO1381" s="1" t="s">
        <v>1922</v>
      </c>
      <c r="AP1381" s="1" t="s">
        <v>7427</v>
      </c>
      <c r="AQ1381" s="1" t="s">
        <v>1900</v>
      </c>
      <c r="AR1381" s="1" t="s">
        <v>7428</v>
      </c>
      <c r="AS1381" s="1">
        <v>2020</v>
      </c>
      <c r="AU1381" s="1" t="s">
        <v>9083</v>
      </c>
      <c r="AV1381" s="1" t="s">
        <v>1900</v>
      </c>
      <c r="AW1381" s="1" t="s">
        <v>9084</v>
      </c>
      <c r="AX1381" s="1">
        <v>2020</v>
      </c>
      <c r="AY1381" s="1">
        <v>365</v>
      </c>
      <c r="AZ1381" s="1" t="s">
        <v>9427</v>
      </c>
    </row>
    <row r="1382" spans="1:52" x14ac:dyDescent="0.2">
      <c r="A1382" s="1" t="s">
        <v>1419</v>
      </c>
      <c r="G1382" s="1" t="s">
        <v>1798</v>
      </c>
      <c r="H1382" s="1" t="s">
        <v>1804</v>
      </c>
      <c r="I1382" s="1" t="s">
        <v>1805</v>
      </c>
      <c r="J1382" s="1" t="s">
        <v>1847</v>
      </c>
      <c r="K1382" s="1">
        <v>10</v>
      </c>
      <c r="L1382" s="31">
        <v>44125</v>
      </c>
      <c r="M1382" s="1">
        <v>2020</v>
      </c>
      <c r="N1382" s="1">
        <v>100</v>
      </c>
      <c r="O1382" s="22">
        <v>16.23</v>
      </c>
      <c r="P1382" s="23">
        <v>16.23</v>
      </c>
      <c r="Q1382" s="23">
        <v>1.623</v>
      </c>
      <c r="R1382" s="22">
        <v>0.93</v>
      </c>
      <c r="S1382" s="23">
        <v>0.93</v>
      </c>
      <c r="T1382" s="23">
        <v>9.2999999999999999E-2</v>
      </c>
      <c r="U1382" s="22">
        <v>1.38</v>
      </c>
      <c r="V1382" s="23">
        <v>1.38</v>
      </c>
      <c r="W1382" s="23">
        <v>0.13799999999999998</v>
      </c>
      <c r="X1382" s="21">
        <v>142500</v>
      </c>
      <c r="Y1382" s="21">
        <v>345383.89</v>
      </c>
      <c r="AA1382" s="1">
        <v>1000</v>
      </c>
      <c r="AD1382" s="1" t="s">
        <v>1869</v>
      </c>
      <c r="AE1382" s="1" t="s">
        <v>4920</v>
      </c>
      <c r="AF1382" s="1" t="s">
        <v>4921</v>
      </c>
      <c r="AG1382" s="1">
        <v>1982</v>
      </c>
      <c r="AH1382" s="1">
        <v>1605683</v>
      </c>
      <c r="AJ1382" s="1">
        <v>20229340</v>
      </c>
      <c r="AK1382" s="1">
        <v>1982</v>
      </c>
      <c r="AL1382" s="1" t="s">
        <v>1956</v>
      </c>
      <c r="AM1382" s="1" t="s">
        <v>5152</v>
      </c>
      <c r="AN1382" s="1">
        <v>228</v>
      </c>
      <c r="AO1382" s="1" t="s">
        <v>1922</v>
      </c>
      <c r="AP1382" s="1" t="s">
        <v>7535</v>
      </c>
      <c r="AQ1382" s="1" t="s">
        <v>1900</v>
      </c>
      <c r="AR1382" s="1" t="s">
        <v>7428</v>
      </c>
      <c r="AS1382" s="1">
        <v>2020</v>
      </c>
      <c r="AU1382" s="1" t="s">
        <v>9152</v>
      </c>
      <c r="AV1382" s="1" t="s">
        <v>1900</v>
      </c>
      <c r="AW1382" s="1" t="s">
        <v>9084</v>
      </c>
      <c r="AX1382" s="1">
        <v>2020</v>
      </c>
      <c r="AY1382" s="1">
        <v>365</v>
      </c>
      <c r="AZ1382" s="1" t="s">
        <v>9427</v>
      </c>
    </row>
    <row r="1383" spans="1:52" x14ac:dyDescent="0.2">
      <c r="A1383" s="1" t="s">
        <v>951</v>
      </c>
      <c r="G1383" s="1" t="s">
        <v>1794</v>
      </c>
      <c r="H1383" s="1" t="s">
        <v>1804</v>
      </c>
      <c r="I1383" s="1" t="s">
        <v>1805</v>
      </c>
      <c r="J1383" s="1" t="s">
        <v>1806</v>
      </c>
      <c r="K1383" s="1">
        <v>10</v>
      </c>
      <c r="L1383" s="31">
        <v>44060</v>
      </c>
      <c r="M1383" s="1">
        <v>2020</v>
      </c>
      <c r="N1383" s="1">
        <v>100</v>
      </c>
      <c r="O1383" s="22">
        <v>2.0299999999999998</v>
      </c>
      <c r="P1383" s="23">
        <v>2.0299999999999998</v>
      </c>
      <c r="Q1383" s="23">
        <v>0.20299999999999999</v>
      </c>
      <c r="R1383" s="22">
        <v>0.15</v>
      </c>
      <c r="S1383" s="23">
        <v>0.15</v>
      </c>
      <c r="T1383" s="23">
        <v>1.4999999999999999E-2</v>
      </c>
      <c r="U1383" s="22">
        <v>0.26</v>
      </c>
      <c r="V1383" s="23">
        <v>0.26</v>
      </c>
      <c r="W1383" s="23">
        <v>2.6000000000000002E-2</v>
      </c>
      <c r="X1383" s="21">
        <v>22125</v>
      </c>
      <c r="Y1383" s="21">
        <v>100459.59</v>
      </c>
      <c r="AA1383" s="1">
        <v>300</v>
      </c>
      <c r="AD1383" s="1" t="s">
        <v>1869</v>
      </c>
      <c r="AE1383" s="1" t="s">
        <v>2100</v>
      </c>
      <c r="AF1383" s="1">
        <v>532</v>
      </c>
      <c r="AG1383" s="1">
        <v>1977</v>
      </c>
      <c r="AH1383" s="1" t="s">
        <v>4067</v>
      </c>
      <c r="AJ1383" s="1" t="s">
        <v>4068</v>
      </c>
      <c r="AK1383" s="1">
        <v>1977</v>
      </c>
      <c r="AL1383" s="1" t="s">
        <v>2100</v>
      </c>
      <c r="AM1383" s="1" t="s">
        <v>2854</v>
      </c>
      <c r="AN1383" s="1">
        <v>59</v>
      </c>
      <c r="AO1383" s="1" t="s">
        <v>1922</v>
      </c>
      <c r="AP1383" s="1" t="s">
        <v>7036</v>
      </c>
      <c r="AQ1383" s="1" t="s">
        <v>1900</v>
      </c>
      <c r="AR1383" s="1" t="s">
        <v>6029</v>
      </c>
      <c r="AS1383" s="1">
        <v>2020</v>
      </c>
      <c r="AU1383" s="1" t="s">
        <v>8784</v>
      </c>
      <c r="AV1383" s="1" t="s">
        <v>1900</v>
      </c>
      <c r="AW1383" s="1" t="s">
        <v>7972</v>
      </c>
      <c r="AX1383" s="1">
        <v>2020</v>
      </c>
      <c r="AY1383" s="1">
        <v>123</v>
      </c>
      <c r="AZ1383" s="1" t="s">
        <v>9427</v>
      </c>
    </row>
    <row r="1384" spans="1:52" x14ac:dyDescent="0.2">
      <c r="A1384" s="1" t="s">
        <v>1642</v>
      </c>
      <c r="G1384" s="1" t="s">
        <v>1794</v>
      </c>
      <c r="H1384" s="1" t="s">
        <v>1804</v>
      </c>
      <c r="I1384" s="1" t="s">
        <v>1805</v>
      </c>
      <c r="J1384" s="1" t="s">
        <v>1806</v>
      </c>
      <c r="K1384" s="1">
        <v>10</v>
      </c>
      <c r="L1384" s="31">
        <v>44176</v>
      </c>
      <c r="M1384" s="1">
        <v>2020</v>
      </c>
      <c r="N1384" s="1">
        <v>100</v>
      </c>
      <c r="O1384" s="22">
        <v>4.83</v>
      </c>
      <c r="P1384" s="23">
        <v>4.83</v>
      </c>
      <c r="Q1384" s="23">
        <v>0.48299999999999998</v>
      </c>
      <c r="R1384" s="22">
        <v>0.24</v>
      </c>
      <c r="S1384" s="23">
        <v>0.24</v>
      </c>
      <c r="T1384" s="23">
        <v>2.4E-2</v>
      </c>
      <c r="U1384" s="22">
        <v>0.33</v>
      </c>
      <c r="V1384" s="23">
        <v>0.33</v>
      </c>
      <c r="W1384" s="23">
        <v>3.3000000000000002E-2</v>
      </c>
      <c r="X1384" s="21">
        <v>37100</v>
      </c>
      <c r="Y1384" s="21">
        <v>87769.5</v>
      </c>
      <c r="AA1384" s="1">
        <v>1250</v>
      </c>
      <c r="AD1384" s="1" t="s">
        <v>1869</v>
      </c>
      <c r="AE1384" s="1" t="s">
        <v>1883</v>
      </c>
      <c r="AF1384" s="1" t="s">
        <v>1985</v>
      </c>
      <c r="AG1384" s="1">
        <v>2006</v>
      </c>
      <c r="AH1384" s="1">
        <v>53049</v>
      </c>
      <c r="AJ1384" s="1" t="s">
        <v>5668</v>
      </c>
      <c r="AK1384" s="1">
        <v>2006</v>
      </c>
      <c r="AL1384" s="1" t="s">
        <v>1883</v>
      </c>
      <c r="AM1384" s="1" t="s">
        <v>2927</v>
      </c>
      <c r="AN1384" s="1">
        <v>109</v>
      </c>
      <c r="AO1384" s="1" t="s">
        <v>1875</v>
      </c>
      <c r="AP1384" s="1" t="s">
        <v>7785</v>
      </c>
      <c r="AQ1384" s="1" t="s">
        <v>2022</v>
      </c>
      <c r="AR1384" s="1">
        <v>5711</v>
      </c>
      <c r="AS1384" s="1">
        <v>2019</v>
      </c>
      <c r="AU1384" s="1" t="s">
        <v>9313</v>
      </c>
      <c r="AV1384" s="1" t="s">
        <v>7961</v>
      </c>
      <c r="AW1384" s="1" t="s">
        <v>9314</v>
      </c>
      <c r="AX1384" s="1">
        <v>2019</v>
      </c>
      <c r="AY1384" s="1">
        <v>106</v>
      </c>
      <c r="AZ1384" s="1" t="s">
        <v>9427</v>
      </c>
    </row>
    <row r="1385" spans="1:52" x14ac:dyDescent="0.2">
      <c r="A1385" s="1" t="s">
        <v>897</v>
      </c>
      <c r="G1385" s="1" t="s">
        <v>1800</v>
      </c>
      <c r="H1385" s="1" t="s">
        <v>1804</v>
      </c>
      <c r="I1385" s="1" t="s">
        <v>1805</v>
      </c>
      <c r="J1385" s="1" t="s">
        <v>1830</v>
      </c>
      <c r="K1385" s="1">
        <v>10</v>
      </c>
      <c r="L1385" s="31">
        <v>44049</v>
      </c>
      <c r="M1385" s="1">
        <v>2020</v>
      </c>
      <c r="N1385" s="1">
        <v>100</v>
      </c>
      <c r="O1385" s="22">
        <v>19.03</v>
      </c>
      <c r="P1385" s="23">
        <v>19.03</v>
      </c>
      <c r="Q1385" s="23">
        <v>1.903</v>
      </c>
      <c r="R1385" s="22">
        <v>0.6</v>
      </c>
      <c r="S1385" s="23">
        <v>0.6</v>
      </c>
      <c r="T1385" s="23">
        <v>0.06</v>
      </c>
      <c r="U1385" s="22">
        <v>1.2</v>
      </c>
      <c r="V1385" s="23">
        <v>1.2</v>
      </c>
      <c r="W1385" s="23">
        <v>0.12</v>
      </c>
      <c r="X1385" s="21">
        <v>308500</v>
      </c>
      <c r="Y1385" s="21">
        <v>554490.5</v>
      </c>
      <c r="AA1385" s="1">
        <v>1000</v>
      </c>
      <c r="AD1385" s="1" t="s">
        <v>1869</v>
      </c>
      <c r="AE1385" s="1" t="s">
        <v>3268</v>
      </c>
      <c r="AF1385" s="1" t="s">
        <v>3269</v>
      </c>
      <c r="AG1385" s="1">
        <v>2002</v>
      </c>
      <c r="AH1385" s="1">
        <v>49202179</v>
      </c>
      <c r="AJ1385" s="1" t="s">
        <v>3947</v>
      </c>
      <c r="AK1385" s="1">
        <v>2002</v>
      </c>
      <c r="AL1385" s="24" t="s">
        <v>3271</v>
      </c>
      <c r="AM1385" s="1" t="s">
        <v>3272</v>
      </c>
      <c r="AN1385" s="1">
        <v>601</v>
      </c>
      <c r="AO1385" s="1" t="s">
        <v>1875</v>
      </c>
      <c r="AP1385" s="1">
        <v>49802039</v>
      </c>
      <c r="AQ1385" s="1" t="s">
        <v>3268</v>
      </c>
      <c r="AR1385" s="1" t="s">
        <v>6858</v>
      </c>
      <c r="AS1385" s="1">
        <v>2019</v>
      </c>
      <c r="AU1385" s="24" t="s">
        <v>8736</v>
      </c>
      <c r="AV1385" s="1" t="s">
        <v>8737</v>
      </c>
      <c r="AW1385" s="1" t="s">
        <v>8738</v>
      </c>
      <c r="AX1385" s="1">
        <v>2018</v>
      </c>
      <c r="AY1385" s="1">
        <v>617</v>
      </c>
      <c r="AZ1385" s="1" t="s">
        <v>9427</v>
      </c>
    </row>
    <row r="1386" spans="1:52" x14ac:dyDescent="0.2">
      <c r="A1386" s="1" t="s">
        <v>1350</v>
      </c>
      <c r="G1386" s="1" t="s">
        <v>1795</v>
      </c>
      <c r="H1386" s="1" t="s">
        <v>1804</v>
      </c>
      <c r="I1386" s="1" t="s">
        <v>1805</v>
      </c>
      <c r="J1386" s="1" t="s">
        <v>1806</v>
      </c>
      <c r="K1386" s="1">
        <v>10</v>
      </c>
      <c r="L1386" s="31">
        <v>44112</v>
      </c>
      <c r="M1386" s="1">
        <v>2020</v>
      </c>
      <c r="N1386" s="1">
        <v>100</v>
      </c>
      <c r="O1386" s="22">
        <v>23.6</v>
      </c>
      <c r="P1386" s="23">
        <v>23.6</v>
      </c>
      <c r="Q1386" s="23">
        <v>2.3600000000000003</v>
      </c>
      <c r="R1386" s="22">
        <v>0.75</v>
      </c>
      <c r="S1386" s="23">
        <v>0.75</v>
      </c>
      <c r="T1386" s="23">
        <v>7.4999999999999997E-2</v>
      </c>
      <c r="U1386" s="22">
        <v>1.4</v>
      </c>
      <c r="V1386" s="23">
        <v>1.4</v>
      </c>
      <c r="W1386" s="23">
        <v>0.13999999999999999</v>
      </c>
      <c r="X1386" s="21">
        <v>172500</v>
      </c>
      <c r="Y1386" s="21">
        <v>374439.81</v>
      </c>
      <c r="AA1386" s="1">
        <v>1750</v>
      </c>
      <c r="AD1386" s="1" t="s">
        <v>1869</v>
      </c>
      <c r="AE1386" s="1" t="s">
        <v>1900</v>
      </c>
      <c r="AF1386" s="1" t="s">
        <v>4990</v>
      </c>
      <c r="AG1386" s="1">
        <v>2004</v>
      </c>
      <c r="AH1386" s="1" t="s">
        <v>4991</v>
      </c>
      <c r="AJ1386" s="1" t="s">
        <v>4992</v>
      </c>
      <c r="AK1386" s="1">
        <v>2004</v>
      </c>
      <c r="AL1386" s="1" t="s">
        <v>1900</v>
      </c>
      <c r="AM1386" s="1" t="s">
        <v>4993</v>
      </c>
      <c r="AN1386" s="1">
        <v>421</v>
      </c>
      <c r="AO1386" s="1" t="s">
        <v>1875</v>
      </c>
      <c r="AP1386" s="1" t="s">
        <v>7458</v>
      </c>
      <c r="AQ1386" s="1" t="s">
        <v>1900</v>
      </c>
      <c r="AR1386" s="1" t="s">
        <v>7459</v>
      </c>
      <c r="AS1386" s="1">
        <v>2020</v>
      </c>
      <c r="AU1386" s="1" t="s">
        <v>9102</v>
      </c>
      <c r="AV1386" s="1" t="s">
        <v>1900</v>
      </c>
      <c r="AW1386" s="1" t="s">
        <v>8118</v>
      </c>
      <c r="AX1386" s="1">
        <v>2019</v>
      </c>
      <c r="AY1386" s="1">
        <v>345</v>
      </c>
      <c r="AZ1386" s="1" t="s">
        <v>9427</v>
      </c>
    </row>
    <row r="1387" spans="1:52" x14ac:dyDescent="0.2">
      <c r="A1387" s="1" t="s">
        <v>1734</v>
      </c>
      <c r="G1387" s="1" t="s">
        <v>1801</v>
      </c>
      <c r="H1387" s="1" t="s">
        <v>1804</v>
      </c>
      <c r="I1387" s="1" t="s">
        <v>1805</v>
      </c>
      <c r="J1387" s="1" t="s">
        <v>1806</v>
      </c>
      <c r="K1387" s="1">
        <v>10</v>
      </c>
      <c r="L1387" s="31">
        <v>44208</v>
      </c>
      <c r="M1387" s="1">
        <v>2020</v>
      </c>
      <c r="N1387" s="1">
        <v>100</v>
      </c>
      <c r="O1387" s="22">
        <v>0.94</v>
      </c>
      <c r="P1387" s="23">
        <v>0.94</v>
      </c>
      <c r="Q1387" s="23">
        <v>9.4E-2</v>
      </c>
      <c r="R1387" s="22">
        <v>0.14000000000000001</v>
      </c>
      <c r="S1387" s="23">
        <v>0.14000000000000001</v>
      </c>
      <c r="T1387" s="23">
        <v>1.4000000000000002E-2</v>
      </c>
      <c r="U1387" s="22">
        <v>0.1</v>
      </c>
      <c r="V1387" s="23">
        <v>0.1</v>
      </c>
      <c r="W1387" s="23">
        <v>0.01</v>
      </c>
      <c r="X1387" s="21">
        <v>15821.33</v>
      </c>
      <c r="Y1387" s="21">
        <v>26597.11</v>
      </c>
      <c r="AA1387" s="1">
        <v>1000</v>
      </c>
      <c r="AD1387" s="1" t="s">
        <v>1869</v>
      </c>
      <c r="AE1387" s="1" t="s">
        <v>1883</v>
      </c>
      <c r="AF1387" s="1" t="s">
        <v>5836</v>
      </c>
      <c r="AG1387" s="1">
        <v>2002</v>
      </c>
      <c r="AH1387" s="1" t="s">
        <v>5837</v>
      </c>
      <c r="AJ1387" s="1" t="s">
        <v>5838</v>
      </c>
      <c r="AK1387" s="1">
        <v>2004</v>
      </c>
      <c r="AL1387" s="1" t="s">
        <v>1883</v>
      </c>
      <c r="AM1387" s="1" t="s">
        <v>1895</v>
      </c>
      <c r="AN1387" s="1">
        <v>51</v>
      </c>
      <c r="AO1387" s="1" t="s">
        <v>1875</v>
      </c>
      <c r="AP1387" s="1" t="s">
        <v>7879</v>
      </c>
      <c r="AQ1387" s="1" t="s">
        <v>1883</v>
      </c>
      <c r="AR1387" s="1" t="s">
        <v>7066</v>
      </c>
      <c r="AS1387" s="1">
        <v>2020</v>
      </c>
      <c r="AU1387" s="1" t="s">
        <v>9381</v>
      </c>
      <c r="AV1387" s="1" t="s">
        <v>1883</v>
      </c>
      <c r="AW1387" s="1" t="s">
        <v>8808</v>
      </c>
      <c r="AX1387" s="1">
        <v>2020</v>
      </c>
      <c r="AY1387" s="1">
        <v>56</v>
      </c>
      <c r="AZ1387" s="1" t="s">
        <v>9427</v>
      </c>
    </row>
    <row r="1388" spans="1:52" x14ac:dyDescent="0.2">
      <c r="A1388" s="1" t="s">
        <v>1663</v>
      </c>
      <c r="G1388" s="1" t="s">
        <v>1801</v>
      </c>
      <c r="H1388" s="1" t="s">
        <v>1804</v>
      </c>
      <c r="I1388" s="1" t="s">
        <v>1805</v>
      </c>
      <c r="J1388" s="1" t="s">
        <v>1806</v>
      </c>
      <c r="K1388" s="1">
        <v>10</v>
      </c>
      <c r="L1388" s="31">
        <v>44185</v>
      </c>
      <c r="M1388" s="1">
        <v>2020</v>
      </c>
      <c r="N1388" s="1">
        <v>100</v>
      </c>
      <c r="O1388" s="22">
        <v>1.77</v>
      </c>
      <c r="P1388" s="23">
        <v>1.77</v>
      </c>
      <c r="Q1388" s="23">
        <v>0.17699999999999999</v>
      </c>
      <c r="R1388" s="22">
        <v>0.42</v>
      </c>
      <c r="S1388" s="23">
        <v>0.42</v>
      </c>
      <c r="T1388" s="23">
        <v>4.1999999999999996E-2</v>
      </c>
      <c r="U1388" s="22">
        <v>0.46</v>
      </c>
      <c r="V1388" s="23">
        <v>0.46</v>
      </c>
      <c r="W1388" s="23">
        <v>4.5999999999999999E-2</v>
      </c>
      <c r="X1388" s="21">
        <v>15821.33</v>
      </c>
      <c r="Y1388" s="21">
        <v>33376.29</v>
      </c>
      <c r="AA1388" s="1">
        <v>1000</v>
      </c>
      <c r="AD1388" s="1" t="s">
        <v>1869</v>
      </c>
      <c r="AE1388" s="1" t="s">
        <v>1900</v>
      </c>
      <c r="AF1388" s="1">
        <v>5205</v>
      </c>
      <c r="AG1388" s="1">
        <v>2000</v>
      </c>
      <c r="AH1388" s="1" t="s">
        <v>5721</v>
      </c>
      <c r="AJ1388" s="1" t="s">
        <v>5722</v>
      </c>
      <c r="AK1388" s="1">
        <v>2000</v>
      </c>
      <c r="AL1388" s="1" t="s">
        <v>1900</v>
      </c>
      <c r="AM1388" s="1" t="s">
        <v>5723</v>
      </c>
      <c r="AN1388" s="1">
        <v>53</v>
      </c>
      <c r="AO1388" s="1" t="s">
        <v>1880</v>
      </c>
      <c r="AP1388" s="1" t="s">
        <v>7805</v>
      </c>
      <c r="AQ1388" s="1" t="s">
        <v>1883</v>
      </c>
      <c r="AR1388" s="1" t="s">
        <v>6403</v>
      </c>
      <c r="AS1388" s="1">
        <v>2020</v>
      </c>
      <c r="AU1388" s="1" t="s">
        <v>9329</v>
      </c>
      <c r="AV1388" s="1" t="s">
        <v>1883</v>
      </c>
      <c r="AW1388" s="1" t="s">
        <v>8086</v>
      </c>
      <c r="AX1388" s="1">
        <v>2020</v>
      </c>
      <c r="AY1388" s="1">
        <v>73</v>
      </c>
      <c r="AZ1388" s="1" t="s">
        <v>9427</v>
      </c>
    </row>
    <row r="1389" spans="1:52" x14ac:dyDescent="0.2">
      <c r="A1389" s="1" t="s">
        <v>1741</v>
      </c>
      <c r="G1389" s="1" t="s">
        <v>1801</v>
      </c>
      <c r="H1389" s="1" t="s">
        <v>1804</v>
      </c>
      <c r="I1389" s="1" t="s">
        <v>1805</v>
      </c>
      <c r="J1389" s="1" t="s">
        <v>1806</v>
      </c>
      <c r="K1389" s="1">
        <v>10</v>
      </c>
      <c r="L1389" s="31">
        <v>44216</v>
      </c>
      <c r="M1389" s="1">
        <v>2020</v>
      </c>
      <c r="N1389" s="1">
        <v>100</v>
      </c>
      <c r="O1389" s="22">
        <v>8.76</v>
      </c>
      <c r="P1389" s="23">
        <v>8.76</v>
      </c>
      <c r="Q1389" s="23">
        <v>0.876</v>
      </c>
      <c r="R1389" s="22">
        <v>0.46</v>
      </c>
      <c r="S1389" s="23">
        <v>0.46</v>
      </c>
      <c r="T1389" s="23">
        <v>4.5999999999999999E-2</v>
      </c>
      <c r="U1389" s="22">
        <v>0.79</v>
      </c>
      <c r="V1389" s="23">
        <v>0.79</v>
      </c>
      <c r="W1389" s="23">
        <v>7.9000000000000001E-2</v>
      </c>
      <c r="X1389" s="21">
        <v>45500</v>
      </c>
      <c r="Y1389" s="21">
        <v>124305.38</v>
      </c>
      <c r="AA1389" s="1">
        <v>1000</v>
      </c>
      <c r="AD1389" s="1" t="s">
        <v>1869</v>
      </c>
      <c r="AE1389" s="1" t="s">
        <v>1900</v>
      </c>
      <c r="AF1389" s="1">
        <v>7400</v>
      </c>
      <c r="AG1389" s="1">
        <v>1996</v>
      </c>
      <c r="AH1389" s="1" t="s">
        <v>5859</v>
      </c>
      <c r="AJ1389" s="1" t="s">
        <v>5860</v>
      </c>
      <c r="AK1389" s="1">
        <v>1996</v>
      </c>
      <c r="AL1389" s="1" t="s">
        <v>1900</v>
      </c>
      <c r="AM1389" s="1">
        <v>6068</v>
      </c>
      <c r="AN1389" s="1">
        <v>120</v>
      </c>
      <c r="AO1389" s="1" t="s">
        <v>1922</v>
      </c>
      <c r="AP1389" s="1" t="s">
        <v>7884</v>
      </c>
      <c r="AQ1389" s="1" t="s">
        <v>1900</v>
      </c>
      <c r="AR1389" s="1" t="s">
        <v>6349</v>
      </c>
      <c r="AS1389" s="1">
        <v>2021</v>
      </c>
      <c r="AU1389" s="1" t="s">
        <v>9386</v>
      </c>
      <c r="AV1389" s="1" t="s">
        <v>1900</v>
      </c>
      <c r="AW1389" s="1" t="s">
        <v>8023</v>
      </c>
      <c r="AX1389" s="1">
        <v>2020</v>
      </c>
      <c r="AY1389" s="1">
        <v>130</v>
      </c>
      <c r="AZ1389" s="1" t="s">
        <v>9427</v>
      </c>
    </row>
    <row r="1390" spans="1:52" x14ac:dyDescent="0.2">
      <c r="A1390" s="1" t="s">
        <v>1591</v>
      </c>
      <c r="G1390" s="1" t="s">
        <v>1795</v>
      </c>
      <c r="H1390" s="1" t="s">
        <v>1804</v>
      </c>
      <c r="I1390" s="1" t="s">
        <v>1805</v>
      </c>
      <c r="J1390" s="1" t="s">
        <v>1831</v>
      </c>
      <c r="K1390" s="1">
        <v>10</v>
      </c>
      <c r="L1390" s="31">
        <v>44160</v>
      </c>
      <c r="M1390" s="1">
        <v>2020</v>
      </c>
      <c r="N1390" s="1">
        <v>100</v>
      </c>
      <c r="O1390" s="22">
        <v>1.1100000000000001</v>
      </c>
      <c r="P1390" s="23">
        <v>1.1100000000000001</v>
      </c>
      <c r="Q1390" s="23">
        <v>0.11100000000000002</v>
      </c>
      <c r="R1390" s="22">
        <v>0.09</v>
      </c>
      <c r="S1390" s="23">
        <v>0.09</v>
      </c>
      <c r="T1390" s="23">
        <v>8.9999999999999993E-3</v>
      </c>
      <c r="U1390" s="22">
        <v>0.14000000000000001</v>
      </c>
      <c r="V1390" s="23">
        <v>0.14000000000000001</v>
      </c>
      <c r="W1390" s="23">
        <v>1.4000000000000002E-2</v>
      </c>
      <c r="X1390" s="21">
        <v>60000</v>
      </c>
      <c r="Y1390" s="21">
        <v>100000</v>
      </c>
      <c r="AA1390" s="1">
        <v>250</v>
      </c>
      <c r="AD1390" s="1" t="s">
        <v>1869</v>
      </c>
      <c r="AE1390" s="1" t="s">
        <v>1979</v>
      </c>
      <c r="AF1390" s="1">
        <v>436</v>
      </c>
      <c r="AG1390" s="1">
        <v>1989</v>
      </c>
      <c r="AH1390" s="1" t="s">
        <v>5569</v>
      </c>
      <c r="AJ1390" s="1" t="s">
        <v>5570</v>
      </c>
      <c r="AK1390" s="1">
        <v>1989</v>
      </c>
      <c r="AL1390" s="1" t="s">
        <v>1983</v>
      </c>
      <c r="AM1390" s="1">
        <v>4.2359999999999998</v>
      </c>
      <c r="AN1390" s="1">
        <v>83</v>
      </c>
      <c r="AO1390" s="1" t="s">
        <v>1922</v>
      </c>
      <c r="AP1390" s="1" t="s">
        <v>7730</v>
      </c>
      <c r="AQ1390" s="1" t="s">
        <v>1870</v>
      </c>
      <c r="AR1390" s="1" t="s">
        <v>6296</v>
      </c>
      <c r="AS1390" s="1">
        <v>2018</v>
      </c>
      <c r="AU1390" s="1">
        <v>490281</v>
      </c>
      <c r="AV1390" s="1" t="s">
        <v>7967</v>
      </c>
      <c r="AW1390" s="1" t="s">
        <v>8184</v>
      </c>
      <c r="AX1390" s="1">
        <v>2019</v>
      </c>
      <c r="AY1390" s="1">
        <v>96</v>
      </c>
      <c r="AZ1390" s="1" t="s">
        <v>9427</v>
      </c>
    </row>
    <row r="1391" spans="1:52" x14ac:dyDescent="0.2">
      <c r="A1391" s="1" t="s">
        <v>854</v>
      </c>
      <c r="G1391" s="1" t="s">
        <v>1793</v>
      </c>
      <c r="H1391" s="1" t="s">
        <v>1804</v>
      </c>
      <c r="I1391" s="1" t="s">
        <v>1805</v>
      </c>
      <c r="J1391" s="1" t="s">
        <v>1806</v>
      </c>
      <c r="K1391" s="1">
        <v>10</v>
      </c>
      <c r="L1391" s="31">
        <v>44042</v>
      </c>
      <c r="M1391" s="1">
        <v>2020</v>
      </c>
      <c r="N1391" s="1">
        <v>100</v>
      </c>
      <c r="O1391" s="22">
        <v>15.97</v>
      </c>
      <c r="P1391" s="23">
        <v>15.97</v>
      </c>
      <c r="Q1391" s="23">
        <v>1.597</v>
      </c>
      <c r="R1391" s="22">
        <v>0.84</v>
      </c>
      <c r="S1391" s="23">
        <v>0.84</v>
      </c>
      <c r="T1391" s="23">
        <v>8.3999999999999991E-2</v>
      </c>
      <c r="U1391" s="22">
        <v>1.49</v>
      </c>
      <c r="V1391" s="23">
        <v>1.49</v>
      </c>
      <c r="W1391" s="23">
        <v>0.14899999999999999</v>
      </c>
      <c r="X1391" s="21">
        <v>39900</v>
      </c>
      <c r="Y1391" s="21">
        <v>90498.25</v>
      </c>
      <c r="AA1391" s="1">
        <v>1200</v>
      </c>
      <c r="AD1391" s="1" t="s">
        <v>1869</v>
      </c>
      <c r="AE1391" s="1" t="s">
        <v>2109</v>
      </c>
      <c r="AF1391" s="1">
        <v>7120</v>
      </c>
      <c r="AG1391" s="1">
        <v>1993</v>
      </c>
      <c r="AH1391" s="1" t="s">
        <v>3853</v>
      </c>
      <c r="AJ1391" s="1">
        <v>44830850</v>
      </c>
      <c r="AK1391" s="1">
        <v>1993</v>
      </c>
      <c r="AL1391" s="1" t="s">
        <v>1956</v>
      </c>
      <c r="AM1391" s="1" t="s">
        <v>3854</v>
      </c>
      <c r="AN1391" s="1">
        <v>180</v>
      </c>
      <c r="AO1391" s="1" t="s">
        <v>1922</v>
      </c>
      <c r="AP1391" s="1" t="s">
        <v>6930</v>
      </c>
      <c r="AQ1391" s="1" t="s">
        <v>1900</v>
      </c>
      <c r="AR1391" s="1" t="s">
        <v>6093</v>
      </c>
      <c r="AS1391" s="1">
        <v>2019</v>
      </c>
      <c r="AU1391" s="1" t="s">
        <v>8696</v>
      </c>
      <c r="AV1391" s="1" t="s">
        <v>1900</v>
      </c>
      <c r="AW1391" s="1" t="s">
        <v>7970</v>
      </c>
      <c r="AX1391" s="1">
        <v>2019</v>
      </c>
      <c r="AY1391" s="1">
        <v>114</v>
      </c>
      <c r="AZ1391" s="1" t="s">
        <v>9427</v>
      </c>
    </row>
    <row r="1392" spans="1:52" x14ac:dyDescent="0.2">
      <c r="A1392" s="1" t="s">
        <v>1559</v>
      </c>
      <c r="G1392" s="1" t="s">
        <v>1798</v>
      </c>
      <c r="H1392" s="1" t="s">
        <v>1804</v>
      </c>
      <c r="I1392" s="1" t="s">
        <v>1805</v>
      </c>
      <c r="J1392" s="1" t="s">
        <v>1806</v>
      </c>
      <c r="K1392" s="1">
        <v>10</v>
      </c>
      <c r="L1392" s="31">
        <v>44154</v>
      </c>
      <c r="M1392" s="1">
        <v>2020</v>
      </c>
      <c r="N1392" s="1">
        <v>100</v>
      </c>
      <c r="O1392" s="22">
        <v>1.39</v>
      </c>
      <c r="P1392" s="23">
        <v>1.39</v>
      </c>
      <c r="Q1392" s="23">
        <v>0.13899999999999998</v>
      </c>
      <c r="R1392" s="22">
        <v>0.06</v>
      </c>
      <c r="S1392" s="23">
        <v>0.06</v>
      </c>
      <c r="T1392" s="23">
        <v>6.0000000000000001E-3</v>
      </c>
      <c r="U1392" s="22">
        <v>0.08</v>
      </c>
      <c r="V1392" s="23">
        <v>0.08</v>
      </c>
      <c r="W1392" s="23">
        <v>8.0000000000000002E-3</v>
      </c>
      <c r="X1392" s="21">
        <v>43050</v>
      </c>
      <c r="Y1392" s="21">
        <v>94406.24</v>
      </c>
      <c r="AA1392" s="1">
        <v>400</v>
      </c>
      <c r="AD1392" s="1" t="s">
        <v>1869</v>
      </c>
      <c r="AE1392" s="1" t="s">
        <v>1883</v>
      </c>
      <c r="AF1392" s="1" t="s">
        <v>1985</v>
      </c>
      <c r="AG1392" s="1">
        <v>2006</v>
      </c>
      <c r="AH1392" s="1">
        <v>52869</v>
      </c>
      <c r="AJ1392" s="1" t="s">
        <v>5490</v>
      </c>
      <c r="AK1392" s="1">
        <v>2006</v>
      </c>
      <c r="AL1392" s="1" t="s">
        <v>1883</v>
      </c>
      <c r="AM1392" s="1" t="s">
        <v>5491</v>
      </c>
      <c r="AN1392" s="1">
        <v>105</v>
      </c>
      <c r="AO1392" s="1" t="s">
        <v>1875</v>
      </c>
      <c r="AP1392" s="1" t="s">
        <v>7693</v>
      </c>
      <c r="AQ1392" s="1" t="s">
        <v>1900</v>
      </c>
      <c r="AR1392" s="1" t="s">
        <v>6029</v>
      </c>
      <c r="AS1392" s="1">
        <v>2020</v>
      </c>
      <c r="AU1392" s="1" t="s">
        <v>9252</v>
      </c>
      <c r="AV1392" s="1" t="s">
        <v>1900</v>
      </c>
      <c r="AW1392" s="1" t="s">
        <v>7972</v>
      </c>
      <c r="AX1392" s="1">
        <v>2020</v>
      </c>
      <c r="AY1392" s="1">
        <v>123</v>
      </c>
      <c r="AZ1392" s="1" t="s">
        <v>9427</v>
      </c>
    </row>
    <row r="1393" spans="1:52" x14ac:dyDescent="0.2">
      <c r="A1393" s="1" t="s">
        <v>840</v>
      </c>
      <c r="G1393" s="1" t="s">
        <v>1794</v>
      </c>
      <c r="H1393" s="1" t="s">
        <v>1804</v>
      </c>
      <c r="I1393" s="1" t="s">
        <v>1805</v>
      </c>
      <c r="J1393" s="1" t="s">
        <v>1806</v>
      </c>
      <c r="K1393" s="1">
        <v>10</v>
      </c>
      <c r="L1393" s="31">
        <v>44041</v>
      </c>
      <c r="M1393" s="1">
        <v>2020</v>
      </c>
      <c r="N1393" s="1">
        <v>100</v>
      </c>
      <c r="O1393" s="22">
        <v>9.93</v>
      </c>
      <c r="P1393" s="23">
        <v>9.93</v>
      </c>
      <c r="Q1393" s="23">
        <v>0.99299999999999999</v>
      </c>
      <c r="R1393" s="22">
        <v>0.53</v>
      </c>
      <c r="S1393" s="23">
        <v>0.53</v>
      </c>
      <c r="T1393" s="23">
        <v>5.3000000000000005E-2</v>
      </c>
      <c r="U1393" s="22">
        <v>0.91</v>
      </c>
      <c r="V1393" s="23">
        <v>0.91</v>
      </c>
      <c r="W1393" s="23">
        <v>9.0999999999999998E-2</v>
      </c>
      <c r="X1393" s="21">
        <v>140000</v>
      </c>
      <c r="Y1393" s="21">
        <v>275000</v>
      </c>
      <c r="AA1393" s="1">
        <v>600</v>
      </c>
      <c r="AD1393" s="1" t="s">
        <v>1869</v>
      </c>
      <c r="AE1393" s="1" t="s">
        <v>1900</v>
      </c>
      <c r="AF1393" s="1">
        <v>4850</v>
      </c>
      <c r="AG1393" s="1">
        <v>1988</v>
      </c>
      <c r="AH1393" s="1" t="s">
        <v>3825</v>
      </c>
      <c r="AJ1393" s="1" t="s">
        <v>3826</v>
      </c>
      <c r="AK1393" s="1">
        <v>1988</v>
      </c>
      <c r="AL1393" s="1" t="s">
        <v>1900</v>
      </c>
      <c r="AM1393" s="1" t="s">
        <v>3827</v>
      </c>
      <c r="AN1393" s="1">
        <v>228</v>
      </c>
      <c r="AO1393" s="1" t="s">
        <v>1922</v>
      </c>
      <c r="AP1393" s="1" t="s">
        <v>6915</v>
      </c>
      <c r="AQ1393" s="1" t="s">
        <v>1900</v>
      </c>
      <c r="AR1393" s="1" t="s">
        <v>6916</v>
      </c>
      <c r="AS1393" s="1">
        <v>2018</v>
      </c>
      <c r="AU1393" s="1" t="s">
        <v>8684</v>
      </c>
      <c r="AV1393" s="1" t="s">
        <v>1900</v>
      </c>
      <c r="AW1393" s="1" t="s">
        <v>8685</v>
      </c>
      <c r="AX1393" s="1">
        <v>2018</v>
      </c>
      <c r="AY1393" s="1">
        <v>295</v>
      </c>
      <c r="AZ1393" s="1" t="s">
        <v>9427</v>
      </c>
    </row>
    <row r="1394" spans="1:52" x14ac:dyDescent="0.2">
      <c r="A1394" s="1" t="s">
        <v>924</v>
      </c>
      <c r="G1394" s="1" t="s">
        <v>1800</v>
      </c>
      <c r="H1394" s="1" t="s">
        <v>1804</v>
      </c>
      <c r="I1394" s="1" t="s">
        <v>1805</v>
      </c>
      <c r="J1394" s="1" t="s">
        <v>1830</v>
      </c>
      <c r="K1394" s="1">
        <v>10</v>
      </c>
      <c r="L1394" s="31">
        <v>44054</v>
      </c>
      <c r="M1394" s="1">
        <v>2020</v>
      </c>
      <c r="N1394" s="1">
        <v>100</v>
      </c>
      <c r="O1394" s="22">
        <v>5.36</v>
      </c>
      <c r="P1394" s="23">
        <v>5.36</v>
      </c>
      <c r="Q1394" s="23">
        <v>0.53600000000000003</v>
      </c>
      <c r="R1394" s="22">
        <v>0.13</v>
      </c>
      <c r="S1394" s="23">
        <v>0.13</v>
      </c>
      <c r="T1394" s="23">
        <v>1.3000000000000001E-2</v>
      </c>
      <c r="U1394" s="22">
        <v>0.23</v>
      </c>
      <c r="V1394" s="23">
        <v>0.23</v>
      </c>
      <c r="W1394" s="23">
        <v>2.3E-2</v>
      </c>
      <c r="X1394" s="21">
        <v>228000</v>
      </c>
      <c r="Y1394" s="21">
        <v>462870.49</v>
      </c>
      <c r="AA1394" s="1">
        <v>300</v>
      </c>
      <c r="AD1394" s="1" t="s">
        <v>1869</v>
      </c>
      <c r="AE1394" s="1" t="s">
        <v>1900</v>
      </c>
      <c r="AF1394" s="1">
        <v>6750</v>
      </c>
      <c r="AG1394" s="1">
        <v>1998</v>
      </c>
      <c r="AH1394" s="1" t="s">
        <v>4003</v>
      </c>
      <c r="AJ1394" s="1" t="s">
        <v>4004</v>
      </c>
      <c r="AK1394" s="1">
        <v>1998</v>
      </c>
      <c r="AL1394" s="1" t="s">
        <v>1900</v>
      </c>
      <c r="AM1394" s="1" t="s">
        <v>4005</v>
      </c>
      <c r="AN1394" s="1">
        <v>365</v>
      </c>
      <c r="AO1394" s="1" t="s">
        <v>1880</v>
      </c>
      <c r="AP1394" s="1" t="s">
        <v>7009</v>
      </c>
      <c r="AQ1394" s="1" t="s">
        <v>1900</v>
      </c>
      <c r="AR1394" s="1">
        <v>8400</v>
      </c>
      <c r="AS1394" s="1">
        <v>2019</v>
      </c>
      <c r="AU1394" s="1" t="s">
        <v>8758</v>
      </c>
      <c r="AV1394" s="1" t="s">
        <v>1900</v>
      </c>
      <c r="AW1394" s="1" t="s">
        <v>8459</v>
      </c>
      <c r="AX1394" s="1">
        <v>2019</v>
      </c>
      <c r="AY1394" s="1">
        <v>532</v>
      </c>
      <c r="AZ1394" s="1" t="s">
        <v>9427</v>
      </c>
    </row>
    <row r="1395" spans="1:52" x14ac:dyDescent="0.2">
      <c r="A1395" s="1" t="s">
        <v>601</v>
      </c>
      <c r="G1395" s="1" t="s">
        <v>1795</v>
      </c>
      <c r="H1395" s="1" t="s">
        <v>1837</v>
      </c>
      <c r="I1395" s="1" t="s">
        <v>1838</v>
      </c>
      <c r="J1395" s="1" t="s">
        <v>1821</v>
      </c>
      <c r="K1395" s="1">
        <v>5</v>
      </c>
      <c r="L1395" s="31">
        <v>44011</v>
      </c>
      <c r="M1395" s="1">
        <v>2020</v>
      </c>
      <c r="N1395" s="1">
        <v>100</v>
      </c>
      <c r="O1395" s="22">
        <v>3.05</v>
      </c>
      <c r="P1395" s="23">
        <v>3.05</v>
      </c>
      <c r="Q1395" s="23">
        <v>0.61</v>
      </c>
      <c r="R1395" s="22">
        <v>0.21</v>
      </c>
      <c r="S1395" s="23">
        <v>0.21</v>
      </c>
      <c r="T1395" s="23">
        <v>4.1999999999999996E-2</v>
      </c>
      <c r="U1395" s="22">
        <v>0.35</v>
      </c>
      <c r="V1395" s="23">
        <v>0.35</v>
      </c>
      <c r="W1395" s="23">
        <v>6.9999999999999993E-2</v>
      </c>
      <c r="X1395" s="21">
        <v>144106.51999999999</v>
      </c>
      <c r="Y1395" s="21">
        <v>320236.69</v>
      </c>
      <c r="AC1395" s="1">
        <v>43422</v>
      </c>
      <c r="AD1395" s="1" t="s">
        <v>1869</v>
      </c>
      <c r="AE1395" s="1" t="s">
        <v>3101</v>
      </c>
      <c r="AF1395" s="1" t="s">
        <v>2761</v>
      </c>
      <c r="AG1395" s="1">
        <v>1999</v>
      </c>
      <c r="AH1395" s="1" t="s">
        <v>3285</v>
      </c>
      <c r="AI1395" s="1">
        <v>33001</v>
      </c>
      <c r="AJ1395" s="1" t="s">
        <v>3286</v>
      </c>
      <c r="AK1395" s="1">
        <v>1999</v>
      </c>
      <c r="AL1395" s="1" t="s">
        <v>1979</v>
      </c>
      <c r="AM1395" s="1">
        <v>3116</v>
      </c>
      <c r="AN1395" s="1">
        <v>170</v>
      </c>
      <c r="AO1395" s="1" t="s">
        <v>1880</v>
      </c>
      <c r="AP1395" s="1" t="s">
        <v>6670</v>
      </c>
      <c r="AQ1395" s="1" t="s">
        <v>6398</v>
      </c>
      <c r="AR1395" s="1" t="s">
        <v>6399</v>
      </c>
      <c r="AS1395" s="1">
        <v>2020</v>
      </c>
      <c r="AT1395" s="1">
        <v>40900</v>
      </c>
      <c r="AU1395" s="1" t="s">
        <v>8464</v>
      </c>
      <c r="AV1395" s="1" t="s">
        <v>6398</v>
      </c>
      <c r="AW1395" s="1" t="s">
        <v>8256</v>
      </c>
      <c r="AX1395" s="1">
        <v>2020</v>
      </c>
    </row>
    <row r="1396" spans="1:52" x14ac:dyDescent="0.2">
      <c r="A1396" s="1" t="s">
        <v>604</v>
      </c>
      <c r="G1396" s="1" t="s">
        <v>1795</v>
      </c>
      <c r="H1396" s="1" t="s">
        <v>1837</v>
      </c>
      <c r="I1396" s="1" t="s">
        <v>1838</v>
      </c>
      <c r="J1396" s="1" t="s">
        <v>1821</v>
      </c>
      <c r="K1396" s="1">
        <v>5</v>
      </c>
      <c r="L1396" s="31">
        <v>44011</v>
      </c>
      <c r="M1396" s="1">
        <v>2020</v>
      </c>
      <c r="N1396" s="24">
        <v>100</v>
      </c>
      <c r="O1396" s="22">
        <v>3.52</v>
      </c>
      <c r="P1396" s="23">
        <v>3.52</v>
      </c>
      <c r="Q1396" s="23">
        <v>0.70399999999999996</v>
      </c>
      <c r="R1396" s="22">
        <v>0.09</v>
      </c>
      <c r="S1396" s="23">
        <v>0.09</v>
      </c>
      <c r="T1396" s="23">
        <v>1.7999999999999999E-2</v>
      </c>
      <c r="U1396" s="22">
        <v>0.21</v>
      </c>
      <c r="V1396" s="23">
        <v>0.21</v>
      </c>
      <c r="W1396" s="23">
        <v>4.1999999999999996E-2</v>
      </c>
      <c r="X1396" s="21">
        <v>144106.51999999999</v>
      </c>
      <c r="Y1396" s="21">
        <v>320236.69</v>
      </c>
      <c r="AC1396" s="24">
        <v>43422</v>
      </c>
      <c r="AD1396" s="1" t="s">
        <v>1869</v>
      </c>
      <c r="AE1396" s="1" t="s">
        <v>3287</v>
      </c>
      <c r="AF1396" s="1">
        <v>50</v>
      </c>
      <c r="AG1396" s="1">
        <v>2000</v>
      </c>
      <c r="AH1396" s="1">
        <v>79666</v>
      </c>
      <c r="AI1396" s="1">
        <v>33001</v>
      </c>
      <c r="AJ1396" s="1">
        <v>46079183</v>
      </c>
      <c r="AK1396" s="1">
        <v>2001</v>
      </c>
      <c r="AL1396" s="1" t="s">
        <v>1956</v>
      </c>
      <c r="AM1396" s="1" t="s">
        <v>2655</v>
      </c>
      <c r="AN1396" s="1">
        <v>215</v>
      </c>
      <c r="AO1396" s="1" t="s">
        <v>1880</v>
      </c>
      <c r="AP1396" s="1" t="s">
        <v>6673</v>
      </c>
      <c r="AQ1396" s="1" t="s">
        <v>6398</v>
      </c>
      <c r="AR1396" s="1" t="s">
        <v>6399</v>
      </c>
      <c r="AS1396" s="1">
        <v>2020</v>
      </c>
      <c r="AT1396" s="1">
        <v>40900</v>
      </c>
      <c r="AU1396" s="1" t="s">
        <v>8467</v>
      </c>
      <c r="AV1396" s="1" t="s">
        <v>6398</v>
      </c>
      <c r="AW1396" s="1" t="s">
        <v>8256</v>
      </c>
      <c r="AX1396" s="1">
        <v>2020</v>
      </c>
    </row>
    <row r="1397" spans="1:52" x14ac:dyDescent="0.2">
      <c r="A1397" s="1" t="s">
        <v>603</v>
      </c>
      <c r="G1397" s="1" t="s">
        <v>1795</v>
      </c>
      <c r="H1397" s="1" t="s">
        <v>1837</v>
      </c>
      <c r="I1397" s="1" t="s">
        <v>1838</v>
      </c>
      <c r="J1397" s="1" t="s">
        <v>1821</v>
      </c>
      <c r="K1397" s="1">
        <v>5</v>
      </c>
      <c r="L1397" s="31">
        <v>44011</v>
      </c>
      <c r="M1397" s="1">
        <v>2020</v>
      </c>
      <c r="N1397" s="1">
        <v>100</v>
      </c>
      <c r="O1397" s="22">
        <v>10.06</v>
      </c>
      <c r="P1397" s="23">
        <v>10.06</v>
      </c>
      <c r="Q1397" s="23">
        <v>2.012</v>
      </c>
      <c r="R1397" s="22">
        <v>3.1E-2</v>
      </c>
      <c r="S1397" s="23">
        <v>3.1E-2</v>
      </c>
      <c r="T1397" s="23">
        <v>6.1999999999999998E-3</v>
      </c>
      <c r="U1397" s="22">
        <v>0.27</v>
      </c>
      <c r="V1397" s="23">
        <v>0.27</v>
      </c>
      <c r="W1397" s="23">
        <v>5.4000000000000006E-2</v>
      </c>
      <c r="X1397" s="21">
        <v>144106.51999999999</v>
      </c>
      <c r="Y1397" s="21">
        <v>320236.69</v>
      </c>
      <c r="AB1397" s="1">
        <v>14962</v>
      </c>
      <c r="AC1397" s="24"/>
      <c r="AD1397" s="1" t="s">
        <v>1869</v>
      </c>
      <c r="AE1397" s="1" t="s">
        <v>3287</v>
      </c>
      <c r="AF1397" s="1">
        <v>30</v>
      </c>
      <c r="AG1397" s="1">
        <v>2006</v>
      </c>
      <c r="AH1397" s="1" t="s">
        <v>3290</v>
      </c>
      <c r="AI1397" s="1">
        <v>36000</v>
      </c>
      <c r="AJ1397" s="1">
        <v>46534154</v>
      </c>
      <c r="AK1397" s="1">
        <v>2005</v>
      </c>
      <c r="AL1397" s="1" t="s">
        <v>1956</v>
      </c>
      <c r="AM1397" s="1" t="s">
        <v>3291</v>
      </c>
      <c r="AN1397" s="1">
        <v>200</v>
      </c>
      <c r="AP1397" s="1" t="s">
        <v>6672</v>
      </c>
      <c r="AQ1397" s="1" t="s">
        <v>6398</v>
      </c>
      <c r="AR1397" s="1" t="s">
        <v>6399</v>
      </c>
      <c r="AS1397" s="1">
        <v>2020</v>
      </c>
      <c r="AT1397" s="1">
        <v>40900</v>
      </c>
      <c r="AU1397" s="1" t="s">
        <v>8466</v>
      </c>
      <c r="AV1397" s="1" t="s">
        <v>6398</v>
      </c>
      <c r="AW1397" s="1" t="s">
        <v>6399</v>
      </c>
      <c r="AX1397" s="1">
        <v>2020</v>
      </c>
    </row>
    <row r="1398" spans="1:52" x14ac:dyDescent="0.2">
      <c r="A1398" s="1" t="s">
        <v>602</v>
      </c>
      <c r="G1398" s="1" t="s">
        <v>1795</v>
      </c>
      <c r="H1398" s="1" t="s">
        <v>1837</v>
      </c>
      <c r="I1398" s="1" t="s">
        <v>1838</v>
      </c>
      <c r="J1398" s="1" t="s">
        <v>1821</v>
      </c>
      <c r="K1398" s="1">
        <v>5</v>
      </c>
      <c r="L1398" s="31">
        <v>44011</v>
      </c>
      <c r="M1398" s="1">
        <v>2020</v>
      </c>
      <c r="N1398" s="1">
        <v>100</v>
      </c>
      <c r="O1398" s="22">
        <v>10.06</v>
      </c>
      <c r="P1398" s="23">
        <v>10.06</v>
      </c>
      <c r="Q1398" s="23">
        <v>2.012</v>
      </c>
      <c r="R1398" s="22">
        <v>3.1E-2</v>
      </c>
      <c r="S1398" s="23">
        <v>3.1E-2</v>
      </c>
      <c r="T1398" s="23">
        <v>6.1999999999999998E-3</v>
      </c>
      <c r="U1398" s="22">
        <v>0.27</v>
      </c>
      <c r="V1398" s="23">
        <v>0.27</v>
      </c>
      <c r="W1398" s="23">
        <v>5.4000000000000006E-2</v>
      </c>
      <c r="X1398" s="21">
        <v>144106.51999999999</v>
      </c>
      <c r="Y1398" s="21">
        <v>320236.69</v>
      </c>
      <c r="AB1398" s="1">
        <v>14962</v>
      </c>
      <c r="AC1398" s="24"/>
      <c r="AD1398" s="1" t="s">
        <v>1869</v>
      </c>
      <c r="AE1398" s="1" t="s">
        <v>3287</v>
      </c>
      <c r="AF1398" s="1">
        <v>30</v>
      </c>
      <c r="AG1398" s="1">
        <v>2000</v>
      </c>
      <c r="AH1398" s="1" t="s">
        <v>3288</v>
      </c>
      <c r="AI1398" s="1">
        <v>36000</v>
      </c>
      <c r="AJ1398" s="1">
        <v>60236879</v>
      </c>
      <c r="AK1398" s="1">
        <v>2006</v>
      </c>
      <c r="AL1398" s="1" t="s">
        <v>1956</v>
      </c>
      <c r="AM1398" s="1" t="s">
        <v>3289</v>
      </c>
      <c r="AN1398" s="1">
        <v>200</v>
      </c>
      <c r="AP1398" s="1" t="s">
        <v>6671</v>
      </c>
      <c r="AQ1398" s="1" t="s">
        <v>6398</v>
      </c>
      <c r="AR1398" s="1" t="s">
        <v>6399</v>
      </c>
      <c r="AS1398" s="1">
        <v>2020</v>
      </c>
      <c r="AT1398" s="1">
        <v>40900</v>
      </c>
      <c r="AU1398" s="1" t="s">
        <v>8465</v>
      </c>
      <c r="AV1398" s="1" t="s">
        <v>6398</v>
      </c>
      <c r="AW1398" s="1" t="s">
        <v>8256</v>
      </c>
      <c r="AX1398" s="1">
        <v>2020</v>
      </c>
    </row>
    <row r="1399" spans="1:52" x14ac:dyDescent="0.2">
      <c r="A1399" s="1" t="s">
        <v>1589</v>
      </c>
      <c r="G1399" s="1" t="s">
        <v>1798</v>
      </c>
      <c r="H1399" s="1" t="s">
        <v>1804</v>
      </c>
      <c r="I1399" s="1" t="s">
        <v>1805</v>
      </c>
      <c r="J1399" s="1" t="s">
        <v>1806</v>
      </c>
      <c r="K1399" s="1">
        <v>10</v>
      </c>
      <c r="L1399" s="31">
        <v>44160</v>
      </c>
      <c r="M1399" s="1">
        <v>2020</v>
      </c>
      <c r="N1399" s="1">
        <v>100</v>
      </c>
      <c r="O1399" s="22">
        <v>2.12</v>
      </c>
      <c r="P1399" s="23">
        <v>2.12</v>
      </c>
      <c r="Q1399" s="23">
        <v>0.21200000000000002</v>
      </c>
      <c r="R1399" s="22">
        <v>0.26</v>
      </c>
      <c r="S1399" s="23">
        <v>0.26</v>
      </c>
      <c r="T1399" s="23">
        <v>2.6000000000000002E-2</v>
      </c>
      <c r="U1399" s="22">
        <v>0.35</v>
      </c>
      <c r="V1399" s="23">
        <v>0.35</v>
      </c>
      <c r="W1399" s="23">
        <v>3.4999999999999996E-2</v>
      </c>
      <c r="X1399" s="21">
        <v>35350</v>
      </c>
      <c r="Y1399" s="21">
        <v>69713.759999999995</v>
      </c>
      <c r="AA1399" s="1">
        <v>450</v>
      </c>
      <c r="AD1399" s="1" t="s">
        <v>1869</v>
      </c>
      <c r="AE1399" s="1" t="s">
        <v>1883</v>
      </c>
      <c r="AF1399" s="1" t="s">
        <v>2716</v>
      </c>
      <c r="AG1399" s="1">
        <v>1988</v>
      </c>
      <c r="AH1399" s="1" t="s">
        <v>5565</v>
      </c>
      <c r="AJ1399" s="1" t="s">
        <v>5566</v>
      </c>
      <c r="AK1399" s="1">
        <v>1988</v>
      </c>
      <c r="AL1399" s="1" t="s">
        <v>1883</v>
      </c>
      <c r="AM1399" s="1" t="s">
        <v>2712</v>
      </c>
      <c r="AN1399" s="1">
        <v>81</v>
      </c>
      <c r="AO1399" s="1" t="s">
        <v>1922</v>
      </c>
      <c r="AP1399" s="1" t="s">
        <v>7728</v>
      </c>
      <c r="AQ1399" s="1" t="s">
        <v>1870</v>
      </c>
      <c r="AR1399" s="1" t="s">
        <v>6015</v>
      </c>
      <c r="AS1399" s="1">
        <v>2020</v>
      </c>
      <c r="AU1399" s="1">
        <v>591412</v>
      </c>
      <c r="AV1399" s="1" t="s">
        <v>2630</v>
      </c>
      <c r="AW1399" s="1" t="s">
        <v>7943</v>
      </c>
      <c r="AX1399" s="1">
        <v>2020</v>
      </c>
      <c r="AY1399" s="1">
        <v>106</v>
      </c>
      <c r="AZ1399" s="1" t="s">
        <v>9426</v>
      </c>
    </row>
    <row r="1400" spans="1:52" x14ac:dyDescent="0.2">
      <c r="A1400" s="1" t="s">
        <v>1590</v>
      </c>
      <c r="G1400" s="1" t="s">
        <v>1798</v>
      </c>
      <c r="H1400" s="1" t="s">
        <v>1804</v>
      </c>
      <c r="I1400" s="1" t="s">
        <v>1805</v>
      </c>
      <c r="J1400" s="1" t="s">
        <v>1806</v>
      </c>
      <c r="K1400" s="1">
        <v>10</v>
      </c>
      <c r="L1400" s="31">
        <v>44160</v>
      </c>
      <c r="M1400" s="1">
        <v>2020</v>
      </c>
      <c r="N1400" s="1">
        <v>100</v>
      </c>
      <c r="O1400" s="22">
        <v>2.12</v>
      </c>
      <c r="P1400" s="23">
        <v>2.12</v>
      </c>
      <c r="Q1400" s="23">
        <v>0.21200000000000002</v>
      </c>
      <c r="R1400" s="22">
        <v>0.26</v>
      </c>
      <c r="S1400" s="23">
        <v>0.26</v>
      </c>
      <c r="T1400" s="23">
        <v>2.6000000000000002E-2</v>
      </c>
      <c r="U1400" s="22">
        <v>0.35</v>
      </c>
      <c r="V1400" s="23">
        <v>0.35</v>
      </c>
      <c r="W1400" s="23">
        <v>3.4999999999999996E-2</v>
      </c>
      <c r="X1400" s="21">
        <v>35350</v>
      </c>
      <c r="Y1400" s="21">
        <v>69713.759999999995</v>
      </c>
      <c r="AA1400" s="1">
        <v>450</v>
      </c>
      <c r="AD1400" s="1" t="s">
        <v>1869</v>
      </c>
      <c r="AE1400" s="1" t="s">
        <v>1883</v>
      </c>
      <c r="AF1400" s="1" t="s">
        <v>2716</v>
      </c>
      <c r="AG1400" s="1">
        <v>1988</v>
      </c>
      <c r="AH1400" s="1" t="s">
        <v>5567</v>
      </c>
      <c r="AJ1400" s="1" t="s">
        <v>5568</v>
      </c>
      <c r="AK1400" s="1">
        <v>1988</v>
      </c>
      <c r="AL1400" s="1" t="s">
        <v>1883</v>
      </c>
      <c r="AM1400" s="1" t="s">
        <v>2712</v>
      </c>
      <c r="AN1400" s="1">
        <v>81</v>
      </c>
      <c r="AO1400" s="1" t="s">
        <v>1922</v>
      </c>
      <c r="AP1400" s="1" t="s">
        <v>7729</v>
      </c>
      <c r="AQ1400" s="1" t="s">
        <v>1870</v>
      </c>
      <c r="AR1400" s="1" t="s">
        <v>6015</v>
      </c>
      <c r="AS1400" s="1">
        <v>2020</v>
      </c>
      <c r="AU1400" s="1">
        <v>591421</v>
      </c>
      <c r="AV1400" s="1" t="s">
        <v>2630</v>
      </c>
      <c r="AW1400" s="1" t="s">
        <v>7943</v>
      </c>
      <c r="AX1400" s="1">
        <v>2020</v>
      </c>
      <c r="AY1400" s="1">
        <v>106</v>
      </c>
      <c r="AZ1400" s="1" t="s">
        <v>9426</v>
      </c>
    </row>
    <row r="1401" spans="1:52" x14ac:dyDescent="0.2">
      <c r="A1401" s="1" t="s">
        <v>1364</v>
      </c>
      <c r="G1401" s="1" t="s">
        <v>1794</v>
      </c>
      <c r="H1401" s="1" t="s">
        <v>1804</v>
      </c>
      <c r="I1401" s="1" t="s">
        <v>1805</v>
      </c>
      <c r="J1401" s="1" t="s">
        <v>1806</v>
      </c>
      <c r="K1401" s="1">
        <v>10</v>
      </c>
      <c r="L1401" s="31">
        <v>44116</v>
      </c>
      <c r="M1401" s="1">
        <v>2020</v>
      </c>
      <c r="N1401" s="1">
        <v>100</v>
      </c>
      <c r="O1401" s="22">
        <v>7.47</v>
      </c>
      <c r="P1401" s="23">
        <v>7.47</v>
      </c>
      <c r="Q1401" s="23">
        <v>0.747</v>
      </c>
      <c r="R1401" s="22">
        <v>0.43</v>
      </c>
      <c r="S1401" s="23">
        <v>0.43</v>
      </c>
      <c r="T1401" s="23">
        <v>4.2999999999999997E-2</v>
      </c>
      <c r="U1401" s="22">
        <v>0.67</v>
      </c>
      <c r="V1401" s="23">
        <v>0.67</v>
      </c>
      <c r="W1401" s="23">
        <v>6.7000000000000004E-2</v>
      </c>
      <c r="X1401" s="21">
        <v>38500</v>
      </c>
      <c r="Y1401" s="21">
        <v>75785</v>
      </c>
      <c r="AA1401" s="1">
        <v>600</v>
      </c>
      <c r="AD1401" s="1" t="s">
        <v>1869</v>
      </c>
      <c r="AE1401" s="1" t="s">
        <v>2790</v>
      </c>
      <c r="AF1401" s="1" t="s">
        <v>5026</v>
      </c>
      <c r="AG1401" s="1">
        <v>1981</v>
      </c>
      <c r="AH1401" s="1" t="s">
        <v>5027</v>
      </c>
      <c r="AJ1401" s="1">
        <v>64212661</v>
      </c>
      <c r="AK1401" s="1">
        <v>1981</v>
      </c>
      <c r="AL1401" s="1" t="s">
        <v>2790</v>
      </c>
      <c r="AM1401" s="1" t="s">
        <v>5028</v>
      </c>
      <c r="AN1401" s="1">
        <v>126</v>
      </c>
      <c r="AO1401" s="1" t="s">
        <v>1922</v>
      </c>
      <c r="AP1401" s="1" t="s">
        <v>7476</v>
      </c>
      <c r="AQ1401" s="1" t="s">
        <v>2109</v>
      </c>
      <c r="AR1401" s="1" t="s">
        <v>6666</v>
      </c>
      <c r="AS1401" s="1">
        <v>2015</v>
      </c>
      <c r="AU1401" s="1">
        <v>1345793</v>
      </c>
      <c r="AV1401" s="1" t="s">
        <v>2630</v>
      </c>
      <c r="AW1401" s="1" t="s">
        <v>8460</v>
      </c>
      <c r="AX1401" s="1">
        <v>2015</v>
      </c>
      <c r="AY1401" s="1">
        <v>139</v>
      </c>
      <c r="AZ1401" s="1" t="s">
        <v>9427</v>
      </c>
    </row>
    <row r="1402" spans="1:52" x14ac:dyDescent="0.2">
      <c r="A1402" s="1" t="s">
        <v>527</v>
      </c>
      <c r="G1402" s="1" t="s">
        <v>1793</v>
      </c>
      <c r="H1402" s="1" t="s">
        <v>1837</v>
      </c>
      <c r="I1402" s="1" t="s">
        <v>1838</v>
      </c>
      <c r="J1402" s="1" t="s">
        <v>1821</v>
      </c>
      <c r="K1402" s="1">
        <v>5</v>
      </c>
      <c r="L1402" s="31">
        <v>43992</v>
      </c>
      <c r="M1402" s="1">
        <v>2020</v>
      </c>
      <c r="N1402" s="1">
        <v>100</v>
      </c>
      <c r="O1402" s="22">
        <v>3.52</v>
      </c>
      <c r="P1402" s="23">
        <v>3.52</v>
      </c>
      <c r="Q1402" s="23">
        <v>0.70399999999999996</v>
      </c>
      <c r="R1402" s="22">
        <v>0.09</v>
      </c>
      <c r="S1402" s="23">
        <v>0.09</v>
      </c>
      <c r="T1402" s="23">
        <v>1.7999999999999999E-2</v>
      </c>
      <c r="U1402" s="22">
        <v>0.21</v>
      </c>
      <c r="V1402" s="23">
        <v>0.21</v>
      </c>
      <c r="W1402" s="23">
        <v>4.1999999999999996E-2</v>
      </c>
      <c r="X1402" s="21">
        <v>146459.35999999999</v>
      </c>
      <c r="Y1402" s="21">
        <v>325465.25</v>
      </c>
      <c r="AC1402" s="1">
        <v>43422</v>
      </c>
      <c r="AD1402" s="1" t="s">
        <v>1869</v>
      </c>
      <c r="AE1402" s="1" t="s">
        <v>3101</v>
      </c>
      <c r="AF1402" s="1" t="s">
        <v>3102</v>
      </c>
      <c r="AG1402" s="1">
        <v>2001</v>
      </c>
      <c r="AH1402" s="1" t="s">
        <v>3103</v>
      </c>
      <c r="AI1402" s="1">
        <v>54000</v>
      </c>
      <c r="AJ1402" s="1">
        <v>46114675</v>
      </c>
      <c r="AK1402" s="1">
        <v>2001</v>
      </c>
      <c r="AL1402" s="1" t="s">
        <v>1956</v>
      </c>
      <c r="AM1402" s="1" t="s">
        <v>2763</v>
      </c>
      <c r="AN1402" s="1">
        <v>155</v>
      </c>
      <c r="AO1402" s="1" t="s">
        <v>1880</v>
      </c>
      <c r="AP1402" s="1" t="s">
        <v>6570</v>
      </c>
      <c r="AQ1402" s="1" t="s">
        <v>6398</v>
      </c>
      <c r="AR1402" s="1" t="s">
        <v>6399</v>
      </c>
      <c r="AS1402" s="1">
        <v>2020</v>
      </c>
      <c r="AT1402" s="1">
        <v>40900</v>
      </c>
      <c r="AU1402" s="1" t="s">
        <v>8386</v>
      </c>
      <c r="AV1402" s="1" t="s">
        <v>6398</v>
      </c>
      <c r="AW1402" s="1" t="s">
        <v>6399</v>
      </c>
      <c r="AX1402" s="1">
        <v>2020</v>
      </c>
    </row>
    <row r="1403" spans="1:52" x14ac:dyDescent="0.2">
      <c r="A1403" s="1" t="s">
        <v>1346</v>
      </c>
      <c r="G1403" s="1" t="s">
        <v>1795</v>
      </c>
      <c r="H1403" s="1" t="s">
        <v>1804</v>
      </c>
      <c r="I1403" s="1" t="s">
        <v>1805</v>
      </c>
      <c r="J1403" s="1" t="s">
        <v>1806</v>
      </c>
      <c r="K1403" s="1">
        <v>10</v>
      </c>
      <c r="L1403" s="31">
        <v>44111</v>
      </c>
      <c r="M1403" s="1">
        <v>2020</v>
      </c>
      <c r="N1403" s="1">
        <v>100</v>
      </c>
      <c r="O1403" s="22">
        <v>1.57</v>
      </c>
      <c r="P1403" s="23">
        <v>1.57</v>
      </c>
      <c r="Q1403" s="23">
        <v>0.157</v>
      </c>
      <c r="R1403" s="22">
        <v>0.11</v>
      </c>
      <c r="S1403" s="23">
        <v>0.11</v>
      </c>
      <c r="T1403" s="23">
        <v>1.0999999999999999E-2</v>
      </c>
      <c r="U1403" s="22">
        <v>0.19</v>
      </c>
      <c r="V1403" s="23">
        <v>0.19</v>
      </c>
      <c r="W1403" s="23">
        <v>1.9E-2</v>
      </c>
      <c r="X1403" s="21">
        <v>31500</v>
      </c>
      <c r="Y1403" s="21">
        <v>55158.6</v>
      </c>
      <c r="AA1403" s="1">
        <v>200</v>
      </c>
      <c r="AD1403" s="1" t="s">
        <v>1869</v>
      </c>
      <c r="AE1403" s="1" t="s">
        <v>2022</v>
      </c>
      <c r="AF1403" s="1">
        <v>265</v>
      </c>
      <c r="AG1403" s="1">
        <v>1981</v>
      </c>
      <c r="AH1403" s="1" t="s">
        <v>4982</v>
      </c>
      <c r="AJ1403" s="1" t="s">
        <v>4983</v>
      </c>
      <c r="AK1403" s="1">
        <v>1981</v>
      </c>
      <c r="AL1403" s="1" t="s">
        <v>2025</v>
      </c>
      <c r="AM1403" s="1" t="s">
        <v>2708</v>
      </c>
      <c r="AN1403" s="1">
        <v>72</v>
      </c>
      <c r="AO1403" s="1" t="s">
        <v>1922</v>
      </c>
      <c r="AP1403" s="1" t="s">
        <v>7454</v>
      </c>
      <c r="AQ1403" s="1" t="s">
        <v>1883</v>
      </c>
      <c r="AR1403" s="1" t="s">
        <v>6544</v>
      </c>
      <c r="AS1403" s="1">
        <v>2020</v>
      </c>
      <c r="AU1403" s="1" t="s">
        <v>9100</v>
      </c>
      <c r="AV1403" s="1" t="s">
        <v>1883</v>
      </c>
      <c r="AW1403" s="1" t="s">
        <v>8046</v>
      </c>
      <c r="AX1403" s="1">
        <v>2019</v>
      </c>
      <c r="AY1403" s="1">
        <v>114</v>
      </c>
      <c r="AZ1403" s="1" t="s">
        <v>9427</v>
      </c>
    </row>
    <row r="1404" spans="1:52" x14ac:dyDescent="0.2">
      <c r="A1404" s="1" t="s">
        <v>737</v>
      </c>
      <c r="G1404" s="1" t="s">
        <v>1794</v>
      </c>
      <c r="H1404" s="1" t="s">
        <v>1804</v>
      </c>
      <c r="I1404" s="1" t="s">
        <v>1805</v>
      </c>
      <c r="J1404" s="1" t="s">
        <v>1806</v>
      </c>
      <c r="K1404" s="1">
        <v>10</v>
      </c>
      <c r="L1404" s="31">
        <v>44032</v>
      </c>
      <c r="M1404" s="1">
        <v>2020</v>
      </c>
      <c r="N1404" s="1">
        <v>100</v>
      </c>
      <c r="O1404" s="22">
        <v>5.77</v>
      </c>
      <c r="P1404" s="23">
        <v>5.77</v>
      </c>
      <c r="Q1404" s="23">
        <v>0.57699999999999996</v>
      </c>
      <c r="R1404" s="22">
        <v>0.53</v>
      </c>
      <c r="S1404" s="23">
        <v>0.53</v>
      </c>
      <c r="T1404" s="23">
        <v>5.3000000000000005E-2</v>
      </c>
      <c r="U1404" s="22">
        <v>0.74</v>
      </c>
      <c r="V1404" s="23">
        <v>0.74</v>
      </c>
      <c r="W1404" s="23">
        <v>7.3999999999999996E-2</v>
      </c>
      <c r="X1404" s="21">
        <v>43050</v>
      </c>
      <c r="Y1404" s="21">
        <v>107740.38</v>
      </c>
      <c r="AA1404" s="1">
        <v>750</v>
      </c>
      <c r="AD1404" s="1" t="s">
        <v>1869</v>
      </c>
      <c r="AE1404" s="1" t="s">
        <v>1900</v>
      </c>
      <c r="AF1404" s="1" t="s">
        <v>1918</v>
      </c>
      <c r="AG1404" s="1">
        <v>1996</v>
      </c>
      <c r="AH1404" s="1" t="s">
        <v>3592</v>
      </c>
      <c r="AJ1404" s="1" t="s">
        <v>3593</v>
      </c>
      <c r="AK1404" s="1">
        <v>1996</v>
      </c>
      <c r="AL1404" s="1" t="s">
        <v>1900</v>
      </c>
      <c r="AM1404" s="1" t="s">
        <v>2782</v>
      </c>
      <c r="AN1404" s="1">
        <v>99</v>
      </c>
      <c r="AO1404" s="1" t="s">
        <v>1922</v>
      </c>
      <c r="AP1404" s="1" t="s">
        <v>6815</v>
      </c>
      <c r="AQ1404" s="1" t="s">
        <v>1900</v>
      </c>
      <c r="AR1404" s="1" t="s">
        <v>6029</v>
      </c>
      <c r="AS1404" s="1">
        <v>2020</v>
      </c>
      <c r="AU1404" s="1" t="s">
        <v>8585</v>
      </c>
      <c r="AV1404" s="1" t="s">
        <v>1900</v>
      </c>
      <c r="AW1404" s="1" t="s">
        <v>7970</v>
      </c>
      <c r="AX1404" s="1">
        <v>2020</v>
      </c>
      <c r="AY1404" s="1">
        <v>123</v>
      </c>
      <c r="AZ1404" s="1" t="s">
        <v>9427</v>
      </c>
    </row>
    <row r="1405" spans="1:52" x14ac:dyDescent="0.2">
      <c r="A1405" s="1" t="s">
        <v>859</v>
      </c>
      <c r="G1405" s="1" t="s">
        <v>1793</v>
      </c>
      <c r="H1405" s="1" t="s">
        <v>1804</v>
      </c>
      <c r="I1405" s="1" t="s">
        <v>1805</v>
      </c>
      <c r="J1405" s="1" t="s">
        <v>1806</v>
      </c>
      <c r="K1405" s="1">
        <v>10</v>
      </c>
      <c r="L1405" s="31">
        <v>44042</v>
      </c>
      <c r="M1405" s="1">
        <v>2020</v>
      </c>
      <c r="N1405" s="1">
        <v>100</v>
      </c>
      <c r="O1405" s="22">
        <v>0.75</v>
      </c>
      <c r="P1405" s="23">
        <v>0.75</v>
      </c>
      <c r="Q1405" s="23">
        <v>7.4999999999999997E-2</v>
      </c>
      <c r="R1405" s="22">
        <v>0.08</v>
      </c>
      <c r="S1405" s="23">
        <v>0.08</v>
      </c>
      <c r="T1405" s="23">
        <v>8.0000000000000002E-3</v>
      </c>
      <c r="U1405" s="22">
        <v>0.11</v>
      </c>
      <c r="V1405" s="23">
        <v>0.11</v>
      </c>
      <c r="W1405" s="23">
        <v>1.0999999999999999E-2</v>
      </c>
      <c r="X1405" s="21">
        <v>40250</v>
      </c>
      <c r="Y1405" s="21">
        <v>86917.46</v>
      </c>
      <c r="AA1405" s="1">
        <v>150</v>
      </c>
      <c r="AD1405" s="1" t="s">
        <v>1869</v>
      </c>
      <c r="AE1405" s="1" t="s">
        <v>2022</v>
      </c>
      <c r="AF1405" s="1">
        <v>4253</v>
      </c>
      <c r="AG1405" s="1">
        <v>1998</v>
      </c>
      <c r="AH1405" s="1" t="s">
        <v>3864</v>
      </c>
      <c r="AJ1405" s="24" t="s">
        <v>3865</v>
      </c>
      <c r="AK1405" s="1">
        <v>1998</v>
      </c>
      <c r="AL1405" s="24" t="s">
        <v>2022</v>
      </c>
      <c r="AM1405" s="1" t="s">
        <v>3866</v>
      </c>
      <c r="AN1405" s="1">
        <v>95</v>
      </c>
      <c r="AO1405" s="1" t="s">
        <v>1880</v>
      </c>
      <c r="AP1405" s="1" t="s">
        <v>6936</v>
      </c>
      <c r="AQ1405" s="1" t="s">
        <v>1870</v>
      </c>
      <c r="AR1405" s="1" t="s">
        <v>6059</v>
      </c>
      <c r="AS1405" s="1">
        <v>2020</v>
      </c>
      <c r="AU1405" s="1">
        <v>542148</v>
      </c>
      <c r="AV1405" s="1" t="s">
        <v>2630</v>
      </c>
      <c r="AW1405" s="1" t="s">
        <v>7977</v>
      </c>
      <c r="AX1405" s="1">
        <v>2019</v>
      </c>
      <c r="AY1405" s="1">
        <v>115</v>
      </c>
      <c r="AZ1405" s="1" t="s">
        <v>9427</v>
      </c>
    </row>
    <row r="1406" spans="1:52" x14ac:dyDescent="0.2">
      <c r="A1406" s="1" t="s">
        <v>1470</v>
      </c>
      <c r="G1406" s="1" t="s">
        <v>1793</v>
      </c>
      <c r="H1406" s="1" t="s">
        <v>1804</v>
      </c>
      <c r="I1406" s="1" t="s">
        <v>1805</v>
      </c>
      <c r="J1406" s="1" t="s">
        <v>1806</v>
      </c>
      <c r="K1406" s="1">
        <v>10</v>
      </c>
      <c r="L1406" s="31">
        <v>44134</v>
      </c>
      <c r="M1406" s="1">
        <v>2020</v>
      </c>
      <c r="N1406" s="1">
        <v>100</v>
      </c>
      <c r="O1406" s="22">
        <v>2.74</v>
      </c>
      <c r="P1406" s="23">
        <v>2.74</v>
      </c>
      <c r="Q1406" s="23">
        <v>0.27400000000000002</v>
      </c>
      <c r="R1406" s="22">
        <v>0.35</v>
      </c>
      <c r="S1406" s="23">
        <v>0.35</v>
      </c>
      <c r="T1406" s="23">
        <v>3.4999999999999996E-2</v>
      </c>
      <c r="U1406" s="22">
        <v>0.45</v>
      </c>
      <c r="V1406" s="23">
        <v>0.45</v>
      </c>
      <c r="W1406" s="23">
        <v>4.4999999999999998E-2</v>
      </c>
      <c r="X1406" s="21">
        <v>31500</v>
      </c>
      <c r="Y1406" s="21">
        <v>73575.88</v>
      </c>
      <c r="AA1406" s="1">
        <v>500</v>
      </c>
      <c r="AD1406" s="1" t="s">
        <v>1869</v>
      </c>
      <c r="AE1406" s="1" t="s">
        <v>1870</v>
      </c>
      <c r="AF1406" s="1" t="s">
        <v>5276</v>
      </c>
      <c r="AG1406" s="1">
        <v>1998</v>
      </c>
      <c r="AH1406" s="1">
        <v>1136265</v>
      </c>
      <c r="AJ1406" s="1" t="s">
        <v>5277</v>
      </c>
      <c r="AK1406" s="1">
        <v>1998</v>
      </c>
      <c r="AL1406" s="1" t="s">
        <v>1873</v>
      </c>
      <c r="AM1406" s="1">
        <v>8045</v>
      </c>
      <c r="AN1406" s="1">
        <v>88</v>
      </c>
      <c r="AO1406" s="1" t="s">
        <v>1880</v>
      </c>
      <c r="AP1406" s="1" t="s">
        <v>7592</v>
      </c>
      <c r="AQ1406" s="1" t="s">
        <v>1900</v>
      </c>
      <c r="AR1406" s="1" t="s">
        <v>6743</v>
      </c>
      <c r="AS1406" s="1">
        <v>2020</v>
      </c>
      <c r="AU1406" s="1">
        <v>584471</v>
      </c>
      <c r="AV1406" s="1" t="s">
        <v>7967</v>
      </c>
      <c r="AW1406" s="1" t="s">
        <v>8541</v>
      </c>
      <c r="AX1406" s="1">
        <v>2020</v>
      </c>
      <c r="AY1406" s="1">
        <v>90</v>
      </c>
      <c r="AZ1406" s="1" t="s">
        <v>9427</v>
      </c>
    </row>
    <row r="1407" spans="1:52" x14ac:dyDescent="0.2">
      <c r="A1407" s="1" t="s">
        <v>1563</v>
      </c>
      <c r="G1407" s="1" t="s">
        <v>1795</v>
      </c>
      <c r="H1407" s="1" t="s">
        <v>1804</v>
      </c>
      <c r="I1407" s="1" t="s">
        <v>1805</v>
      </c>
      <c r="J1407" s="1" t="s">
        <v>1807</v>
      </c>
      <c r="K1407" s="1">
        <v>10</v>
      </c>
      <c r="L1407" s="31">
        <v>44158</v>
      </c>
      <c r="M1407" s="1">
        <v>2020</v>
      </c>
      <c r="N1407" s="1">
        <v>100</v>
      </c>
      <c r="O1407" s="22">
        <v>2.82</v>
      </c>
      <c r="P1407" s="23">
        <v>2.82</v>
      </c>
      <c r="Q1407" s="23">
        <v>0.28199999999999997</v>
      </c>
      <c r="R1407" s="22">
        <v>0.2</v>
      </c>
      <c r="S1407" s="23">
        <v>0.2</v>
      </c>
      <c r="T1407" s="23">
        <v>0.02</v>
      </c>
      <c r="U1407" s="22">
        <v>0.31</v>
      </c>
      <c r="V1407" s="23">
        <v>0.31</v>
      </c>
      <c r="W1407" s="23">
        <v>3.1E-2</v>
      </c>
      <c r="X1407" s="21">
        <v>74000</v>
      </c>
      <c r="Y1407" s="21">
        <v>153617.07</v>
      </c>
      <c r="AA1407" s="1">
        <v>500</v>
      </c>
      <c r="AD1407" s="1" t="s">
        <v>1869</v>
      </c>
      <c r="AE1407" s="1" t="s">
        <v>2160</v>
      </c>
      <c r="AF1407" s="1" t="s">
        <v>5499</v>
      </c>
      <c r="AG1407" s="1">
        <v>1997</v>
      </c>
      <c r="AH1407" s="1">
        <v>97044</v>
      </c>
      <c r="AJ1407" s="1" t="s">
        <v>5500</v>
      </c>
      <c r="AK1407" s="1">
        <v>1997</v>
      </c>
      <c r="AL1407" s="1" t="s">
        <v>1900</v>
      </c>
      <c r="AM1407" s="1" t="s">
        <v>5001</v>
      </c>
      <c r="AN1407" s="1">
        <v>125</v>
      </c>
      <c r="AO1407" s="1" t="s">
        <v>1880</v>
      </c>
      <c r="AP1407" s="1" t="s">
        <v>7698</v>
      </c>
      <c r="AQ1407" s="1" t="s">
        <v>1896</v>
      </c>
      <c r="AR1407" s="1" t="s">
        <v>6339</v>
      </c>
      <c r="AS1407" s="1">
        <v>2020</v>
      </c>
      <c r="AU1407" s="1" t="s">
        <v>9257</v>
      </c>
      <c r="AV1407" s="1" t="s">
        <v>1983</v>
      </c>
      <c r="AW1407" s="1" t="s">
        <v>7952</v>
      </c>
      <c r="AX1407" s="1">
        <v>2020</v>
      </c>
      <c r="AY1407" s="1">
        <v>148</v>
      </c>
      <c r="AZ1407" s="1" t="s">
        <v>9427</v>
      </c>
    </row>
    <row r="1408" spans="1:52" x14ac:dyDescent="0.2">
      <c r="A1408" s="1" t="s">
        <v>1061</v>
      </c>
      <c r="G1408" s="1" t="s">
        <v>1793</v>
      </c>
      <c r="H1408" s="1" t="s">
        <v>1804</v>
      </c>
      <c r="I1408" s="1" t="s">
        <v>1805</v>
      </c>
      <c r="J1408" s="1" t="s">
        <v>1823</v>
      </c>
      <c r="K1408" s="1">
        <v>10</v>
      </c>
      <c r="L1408" s="31">
        <v>44074</v>
      </c>
      <c r="M1408" s="1">
        <v>2020</v>
      </c>
      <c r="N1408" s="1">
        <v>100</v>
      </c>
      <c r="O1408" s="22">
        <v>1.1200000000000001</v>
      </c>
      <c r="P1408" s="23">
        <v>1.1200000000000001</v>
      </c>
      <c r="Q1408" s="23">
        <v>0.11200000000000002</v>
      </c>
      <c r="R1408" s="22">
        <v>0.13</v>
      </c>
      <c r="S1408" s="23">
        <v>0.13</v>
      </c>
      <c r="T1408" s="23">
        <v>1.3000000000000001E-2</v>
      </c>
      <c r="U1408" s="22">
        <v>0.11</v>
      </c>
      <c r="V1408" s="23">
        <v>0.11</v>
      </c>
      <c r="W1408" s="23">
        <v>1.0999999999999999E-2</v>
      </c>
      <c r="X1408" s="21">
        <v>33300</v>
      </c>
      <c r="Y1408" s="21">
        <v>80273.25</v>
      </c>
      <c r="AA1408" s="1">
        <v>850</v>
      </c>
      <c r="AD1408" s="1" t="s">
        <v>1869</v>
      </c>
      <c r="AE1408" s="1" t="s">
        <v>4035</v>
      </c>
      <c r="AF1408" s="1" t="s">
        <v>4298</v>
      </c>
      <c r="AG1408" s="1">
        <v>2007</v>
      </c>
      <c r="AH1408" s="1">
        <v>100765</v>
      </c>
      <c r="AJ1408" s="1">
        <v>46890998</v>
      </c>
      <c r="AK1408" s="1">
        <v>2007</v>
      </c>
      <c r="AL1408" s="1" t="s">
        <v>1956</v>
      </c>
      <c r="AM1408" s="1" t="s">
        <v>3541</v>
      </c>
      <c r="AN1408" s="1">
        <v>80</v>
      </c>
      <c r="AO1408" s="1" t="s">
        <v>1875</v>
      </c>
      <c r="AP1408" s="1">
        <v>104482</v>
      </c>
      <c r="AQ1408" s="1" t="s">
        <v>4035</v>
      </c>
      <c r="AR1408" s="1" t="s">
        <v>4298</v>
      </c>
      <c r="AS1408" s="1">
        <v>2020</v>
      </c>
      <c r="AU1408" s="1">
        <v>22420713</v>
      </c>
      <c r="AV1408" s="1" t="s">
        <v>1956</v>
      </c>
      <c r="AW1408" s="1" t="s">
        <v>8004</v>
      </c>
      <c r="AX1408" s="1">
        <v>2020</v>
      </c>
      <c r="AY1408" s="1">
        <v>74</v>
      </c>
      <c r="AZ1408" s="1" t="s">
        <v>9427</v>
      </c>
    </row>
    <row r="1409" spans="1:52" x14ac:dyDescent="0.2">
      <c r="A1409" s="1" t="s">
        <v>1062</v>
      </c>
      <c r="G1409" s="1" t="s">
        <v>1793</v>
      </c>
      <c r="H1409" s="1" t="s">
        <v>1804</v>
      </c>
      <c r="I1409" s="1" t="s">
        <v>1805</v>
      </c>
      <c r="J1409" s="1" t="s">
        <v>1823</v>
      </c>
      <c r="K1409" s="1">
        <v>10</v>
      </c>
      <c r="L1409" s="31">
        <v>44074</v>
      </c>
      <c r="M1409" s="1">
        <v>2020</v>
      </c>
      <c r="N1409" s="1">
        <v>100</v>
      </c>
      <c r="O1409" s="22">
        <v>1.1200000000000001</v>
      </c>
      <c r="P1409" s="23">
        <v>1.1200000000000001</v>
      </c>
      <c r="Q1409" s="23">
        <v>0.11200000000000002</v>
      </c>
      <c r="R1409" s="22">
        <v>0.13</v>
      </c>
      <c r="S1409" s="23">
        <v>0.13</v>
      </c>
      <c r="T1409" s="23">
        <v>1.3000000000000001E-2</v>
      </c>
      <c r="U1409" s="22">
        <v>0.11</v>
      </c>
      <c r="V1409" s="23">
        <v>0.11</v>
      </c>
      <c r="W1409" s="23">
        <v>1.0999999999999999E-2</v>
      </c>
      <c r="X1409" s="21">
        <v>33300</v>
      </c>
      <c r="Y1409" s="21">
        <v>80273.25</v>
      </c>
      <c r="AA1409" s="1">
        <v>850</v>
      </c>
      <c r="AD1409" s="1" t="s">
        <v>1869</v>
      </c>
      <c r="AE1409" s="1" t="s">
        <v>4035</v>
      </c>
      <c r="AF1409" s="1" t="s">
        <v>4298</v>
      </c>
      <c r="AG1409" s="1">
        <v>2005</v>
      </c>
      <c r="AH1409" s="1">
        <v>91784</v>
      </c>
      <c r="AJ1409" s="1">
        <v>46550424</v>
      </c>
      <c r="AK1409" s="1">
        <v>2005</v>
      </c>
      <c r="AL1409" s="1" t="s">
        <v>1956</v>
      </c>
      <c r="AM1409" s="1" t="s">
        <v>3541</v>
      </c>
      <c r="AN1409" s="1">
        <v>80</v>
      </c>
      <c r="AO1409" s="1" t="s">
        <v>1875</v>
      </c>
      <c r="AP1409" s="1">
        <v>104483</v>
      </c>
      <c r="AQ1409" s="1" t="s">
        <v>4035</v>
      </c>
      <c r="AR1409" s="1" t="s">
        <v>4298</v>
      </c>
      <c r="AS1409" s="1">
        <v>2020</v>
      </c>
      <c r="AU1409" s="1">
        <v>22421958</v>
      </c>
      <c r="AV1409" s="1" t="s">
        <v>1956</v>
      </c>
      <c r="AW1409" s="1" t="s">
        <v>8004</v>
      </c>
      <c r="AX1409" s="1">
        <v>2020</v>
      </c>
      <c r="AY1409" s="1">
        <v>74</v>
      </c>
      <c r="AZ1409" s="1" t="s">
        <v>9427</v>
      </c>
    </row>
    <row r="1410" spans="1:52" x14ac:dyDescent="0.2">
      <c r="A1410" s="1" t="s">
        <v>1357</v>
      </c>
      <c r="G1410" s="1" t="s">
        <v>1802</v>
      </c>
      <c r="H1410" s="1" t="s">
        <v>1804</v>
      </c>
      <c r="I1410" s="1" t="s">
        <v>1805</v>
      </c>
      <c r="J1410" s="1" t="s">
        <v>1807</v>
      </c>
      <c r="K1410" s="1">
        <v>10</v>
      </c>
      <c r="L1410" s="31">
        <v>44113</v>
      </c>
      <c r="M1410" s="1">
        <v>2020</v>
      </c>
      <c r="N1410" s="1">
        <v>100</v>
      </c>
      <c r="O1410" s="22">
        <v>1.59</v>
      </c>
      <c r="P1410" s="23">
        <v>1.59</v>
      </c>
      <c r="Q1410" s="23">
        <v>0.159</v>
      </c>
      <c r="R1410" s="22">
        <v>0.08</v>
      </c>
      <c r="S1410" s="23">
        <v>0.08</v>
      </c>
      <c r="T1410" s="23">
        <v>8.0000000000000002E-3</v>
      </c>
      <c r="U1410" s="22">
        <v>0.14000000000000001</v>
      </c>
      <c r="V1410" s="23">
        <v>0.14000000000000001</v>
      </c>
      <c r="W1410" s="23">
        <v>1.4000000000000002E-2</v>
      </c>
      <c r="X1410" s="21">
        <v>74000</v>
      </c>
      <c r="Y1410" s="21">
        <v>152198.44</v>
      </c>
      <c r="AA1410" s="1">
        <v>250</v>
      </c>
      <c r="AD1410" s="1" t="s">
        <v>1869</v>
      </c>
      <c r="AE1410" s="1" t="s">
        <v>1896</v>
      </c>
      <c r="AF1410" s="1" t="s">
        <v>4262</v>
      </c>
      <c r="AG1410" s="1">
        <v>1994</v>
      </c>
      <c r="AH1410" s="1">
        <v>9400264</v>
      </c>
      <c r="AJ1410" s="1" t="s">
        <v>5010</v>
      </c>
      <c r="AK1410" s="1">
        <v>1994</v>
      </c>
      <c r="AL1410" s="1" t="s">
        <v>1900</v>
      </c>
      <c r="AM1410" s="1">
        <v>359</v>
      </c>
      <c r="AN1410" s="1">
        <v>130</v>
      </c>
      <c r="AO1410" s="1" t="s">
        <v>1922</v>
      </c>
      <c r="AP1410" s="1" t="s">
        <v>7468</v>
      </c>
      <c r="AQ1410" s="1" t="s">
        <v>1896</v>
      </c>
      <c r="AR1410" s="1" t="s">
        <v>7469</v>
      </c>
      <c r="AS1410" s="1">
        <v>2020</v>
      </c>
      <c r="AU1410" s="1" t="s">
        <v>9108</v>
      </c>
      <c r="AV1410" s="1" t="s">
        <v>1983</v>
      </c>
      <c r="AW1410" s="1" t="s">
        <v>9109</v>
      </c>
      <c r="AX1410" s="1">
        <v>2020</v>
      </c>
      <c r="AY1410" s="1">
        <v>148</v>
      </c>
      <c r="AZ1410" s="1" t="s">
        <v>9427</v>
      </c>
    </row>
    <row r="1411" spans="1:52" x14ac:dyDescent="0.2">
      <c r="A1411" s="1" t="s">
        <v>1746</v>
      </c>
      <c r="G1411" s="1" t="s">
        <v>1800</v>
      </c>
      <c r="H1411" s="1" t="s">
        <v>1804</v>
      </c>
      <c r="I1411" s="1" t="s">
        <v>1805</v>
      </c>
      <c r="J1411" s="1" t="s">
        <v>1806</v>
      </c>
      <c r="K1411" s="1">
        <v>10</v>
      </c>
      <c r="L1411" s="31">
        <v>44223</v>
      </c>
      <c r="M1411" s="1">
        <v>2021</v>
      </c>
      <c r="N1411" s="1">
        <v>100</v>
      </c>
      <c r="O1411" s="22">
        <v>9.52</v>
      </c>
      <c r="P1411" s="23">
        <v>9.52</v>
      </c>
      <c r="Q1411" s="23">
        <v>0.95199999999999996</v>
      </c>
      <c r="R1411" s="22">
        <v>0.48</v>
      </c>
      <c r="S1411" s="23">
        <v>0.48</v>
      </c>
      <c r="T1411" s="23">
        <v>4.8000000000000001E-2</v>
      </c>
      <c r="U1411" s="22">
        <v>0.42</v>
      </c>
      <c r="V1411" s="23">
        <v>0.42</v>
      </c>
      <c r="W1411" s="23">
        <v>4.1999999999999996E-2</v>
      </c>
      <c r="X1411" s="21">
        <v>87000</v>
      </c>
      <c r="Y1411" s="21">
        <v>178378.5</v>
      </c>
      <c r="AA1411" s="1">
        <v>2000</v>
      </c>
      <c r="AD1411" s="1" t="s">
        <v>1869</v>
      </c>
      <c r="AE1411" s="1" t="s">
        <v>1900</v>
      </c>
      <c r="AF1411" s="1">
        <v>7420</v>
      </c>
      <c r="AG1411" s="1">
        <v>2005</v>
      </c>
      <c r="AH1411" s="1" t="s">
        <v>5867</v>
      </c>
      <c r="AJ1411" s="1" t="s">
        <v>5868</v>
      </c>
      <c r="AK1411" s="1">
        <v>2005</v>
      </c>
      <c r="AL1411" s="1" t="s">
        <v>1900</v>
      </c>
      <c r="AM1411" s="1" t="s">
        <v>5869</v>
      </c>
      <c r="AN1411" s="1">
        <v>139</v>
      </c>
      <c r="AO1411" s="1" t="s">
        <v>1875</v>
      </c>
      <c r="AP1411" s="1" t="s">
        <v>7889</v>
      </c>
      <c r="AQ1411" s="1" t="s">
        <v>2109</v>
      </c>
      <c r="AR1411" s="1" t="s">
        <v>6501</v>
      </c>
      <c r="AS1411" s="1">
        <v>2020</v>
      </c>
      <c r="AU1411" s="1">
        <v>1794274</v>
      </c>
      <c r="AV1411" s="1" t="s">
        <v>7967</v>
      </c>
      <c r="AW1411" s="1" t="s">
        <v>8337</v>
      </c>
      <c r="AX1411" s="1">
        <v>2020</v>
      </c>
      <c r="AY1411" s="1">
        <v>202</v>
      </c>
      <c r="AZ1411" s="1" t="s">
        <v>9427</v>
      </c>
    </row>
    <row r="1412" spans="1:52" x14ac:dyDescent="0.2">
      <c r="A1412" s="1" t="s">
        <v>799</v>
      </c>
      <c r="G1412" s="1" t="s">
        <v>1794</v>
      </c>
      <c r="H1412" s="1" t="s">
        <v>1804</v>
      </c>
      <c r="I1412" s="1" t="s">
        <v>1805</v>
      </c>
      <c r="J1412" s="1" t="s">
        <v>1806</v>
      </c>
      <c r="K1412" s="1">
        <v>10</v>
      </c>
      <c r="L1412" s="31">
        <v>44036</v>
      </c>
      <c r="M1412" s="1">
        <v>2020</v>
      </c>
      <c r="N1412" s="1">
        <v>100</v>
      </c>
      <c r="O1412" s="22">
        <v>3.83</v>
      </c>
      <c r="P1412" s="23">
        <v>3.83</v>
      </c>
      <c r="Q1412" s="23">
        <v>0.38300000000000001</v>
      </c>
      <c r="R1412" s="22">
        <v>0.34</v>
      </c>
      <c r="S1412" s="23">
        <v>0.34</v>
      </c>
      <c r="T1412" s="23">
        <v>3.4000000000000002E-2</v>
      </c>
      <c r="U1412" s="22">
        <v>0.57999999999999996</v>
      </c>
      <c r="V1412" s="23">
        <v>0.57999999999999996</v>
      </c>
      <c r="W1412" s="23">
        <v>5.7999999999999996E-2</v>
      </c>
      <c r="X1412" s="21">
        <v>22200</v>
      </c>
      <c r="Y1412" s="21">
        <v>51913.88</v>
      </c>
      <c r="AA1412" s="1">
        <v>550</v>
      </c>
      <c r="AD1412" s="1" t="s">
        <v>1869</v>
      </c>
      <c r="AE1412" s="1" t="s">
        <v>2022</v>
      </c>
      <c r="AF1412" s="1">
        <v>375</v>
      </c>
      <c r="AG1412" s="1">
        <v>1987</v>
      </c>
      <c r="AH1412" s="1" t="s">
        <v>3736</v>
      </c>
      <c r="AJ1412" s="1" t="s">
        <v>3737</v>
      </c>
      <c r="AK1412" s="1">
        <v>1987</v>
      </c>
      <c r="AL1412" s="1" t="s">
        <v>2025</v>
      </c>
      <c r="AM1412" s="1" t="s">
        <v>3738</v>
      </c>
      <c r="AN1412" s="1">
        <v>72</v>
      </c>
      <c r="AO1412" s="1" t="s">
        <v>1922</v>
      </c>
      <c r="AP1412" s="1" t="s">
        <v>6878</v>
      </c>
      <c r="AQ1412" s="1" t="s">
        <v>2329</v>
      </c>
      <c r="AR1412" s="1" t="s">
        <v>6879</v>
      </c>
      <c r="AS1412" s="1">
        <v>2018</v>
      </c>
      <c r="AU1412" s="1">
        <v>12245968</v>
      </c>
      <c r="AV1412" s="1" t="s">
        <v>8535</v>
      </c>
      <c r="AW1412" s="1" t="s">
        <v>8655</v>
      </c>
      <c r="AX1412" s="1">
        <v>2018</v>
      </c>
      <c r="AY1412" s="1">
        <v>74</v>
      </c>
      <c r="AZ1412" s="1" t="s">
        <v>9427</v>
      </c>
    </row>
    <row r="1413" spans="1:52" x14ac:dyDescent="0.2">
      <c r="A1413" s="1" t="s">
        <v>1678</v>
      </c>
      <c r="G1413" s="1" t="s">
        <v>1793</v>
      </c>
      <c r="H1413" s="1" t="s">
        <v>1804</v>
      </c>
      <c r="I1413" s="1" t="s">
        <v>1805</v>
      </c>
      <c r="J1413" s="1" t="s">
        <v>1806</v>
      </c>
      <c r="K1413" s="1">
        <v>10</v>
      </c>
      <c r="L1413" s="31">
        <v>44189</v>
      </c>
      <c r="M1413" s="1">
        <v>2020</v>
      </c>
      <c r="N1413" s="1">
        <v>100</v>
      </c>
      <c r="O1413" s="22">
        <v>4.04</v>
      </c>
      <c r="P1413" s="23">
        <v>4.04</v>
      </c>
      <c r="Q1413" s="23">
        <v>0.40400000000000003</v>
      </c>
      <c r="R1413" s="22">
        <v>0.3</v>
      </c>
      <c r="S1413" s="23">
        <v>0.3</v>
      </c>
      <c r="T1413" s="23">
        <v>0.03</v>
      </c>
      <c r="U1413" s="22">
        <v>0.53</v>
      </c>
      <c r="V1413" s="23">
        <v>0.53</v>
      </c>
      <c r="W1413" s="23">
        <v>5.3000000000000005E-2</v>
      </c>
      <c r="X1413" s="21">
        <v>39900</v>
      </c>
      <c r="Y1413" s="21">
        <v>85061.49</v>
      </c>
      <c r="AA1413" s="1">
        <v>300</v>
      </c>
      <c r="AD1413" s="1" t="s">
        <v>1869</v>
      </c>
      <c r="AE1413" s="1" t="s">
        <v>1900</v>
      </c>
      <c r="AF1413" s="1">
        <v>4020</v>
      </c>
      <c r="AG1413" s="1">
        <v>1966</v>
      </c>
      <c r="AH1413" s="1" t="s">
        <v>5751</v>
      </c>
      <c r="AJ1413" s="27" t="s">
        <v>5752</v>
      </c>
      <c r="AK1413" s="1">
        <v>1966</v>
      </c>
      <c r="AL1413" s="1" t="s">
        <v>1900</v>
      </c>
      <c r="AM1413" s="1" t="s">
        <v>2219</v>
      </c>
      <c r="AN1413" s="1">
        <v>115</v>
      </c>
      <c r="AO1413" s="1" t="s">
        <v>1922</v>
      </c>
      <c r="AP1413" s="1" t="s">
        <v>7821</v>
      </c>
      <c r="AQ1413" s="1" t="s">
        <v>1900</v>
      </c>
      <c r="AR1413" s="1" t="s">
        <v>6093</v>
      </c>
      <c r="AS1413" s="1">
        <v>2019</v>
      </c>
      <c r="AU1413" s="1" t="s">
        <v>9339</v>
      </c>
      <c r="AV1413" s="1" t="s">
        <v>1900</v>
      </c>
      <c r="AW1413" s="1" t="s">
        <v>7972</v>
      </c>
      <c r="AX1413" s="1">
        <v>2019</v>
      </c>
      <c r="AY1413" s="1">
        <v>114</v>
      </c>
      <c r="AZ1413" s="1" t="s">
        <v>9427</v>
      </c>
    </row>
    <row r="1414" spans="1:52" x14ac:dyDescent="0.2">
      <c r="A1414" s="1" t="s">
        <v>745</v>
      </c>
      <c r="G1414" s="1" t="s">
        <v>1793</v>
      </c>
      <c r="H1414" s="1" t="s">
        <v>1804</v>
      </c>
      <c r="I1414" s="1" t="s">
        <v>1805</v>
      </c>
      <c r="J1414" s="1" t="s">
        <v>1806</v>
      </c>
      <c r="K1414" s="1">
        <v>10</v>
      </c>
      <c r="L1414" s="31">
        <v>44032</v>
      </c>
      <c r="M1414" s="1">
        <v>2020</v>
      </c>
      <c r="N1414" s="1">
        <v>100</v>
      </c>
      <c r="O1414" s="22">
        <v>7.29</v>
      </c>
      <c r="P1414" s="23">
        <v>7.29</v>
      </c>
      <c r="Q1414" s="23">
        <v>0.72899999999999998</v>
      </c>
      <c r="R1414" s="22">
        <v>0.93</v>
      </c>
      <c r="S1414" s="23">
        <v>0.93</v>
      </c>
      <c r="T1414" s="23">
        <v>9.2999999999999999E-2</v>
      </c>
      <c r="U1414" s="22">
        <v>1.1599999999999999</v>
      </c>
      <c r="V1414" s="23">
        <v>1.1599999999999999</v>
      </c>
      <c r="W1414" s="23">
        <v>0.11599999999999999</v>
      </c>
      <c r="X1414" s="21">
        <v>36262.050000000003</v>
      </c>
      <c r="Y1414" s="21">
        <v>60436.75</v>
      </c>
      <c r="AA1414" s="1">
        <v>1200</v>
      </c>
      <c r="AD1414" s="1" t="s">
        <v>1869</v>
      </c>
      <c r="AE1414" s="1" t="s">
        <v>1883</v>
      </c>
      <c r="AF1414" s="1" t="s">
        <v>2993</v>
      </c>
      <c r="AG1414" s="1">
        <v>2001</v>
      </c>
      <c r="AH1414" s="1">
        <v>53819</v>
      </c>
      <c r="AJ1414" s="1" t="s">
        <v>3610</v>
      </c>
      <c r="AK1414" s="1">
        <v>2001</v>
      </c>
      <c r="AL1414" s="1" t="s">
        <v>1883</v>
      </c>
      <c r="AM1414" s="1" t="s">
        <v>2995</v>
      </c>
      <c r="AN1414" s="1">
        <v>98</v>
      </c>
      <c r="AO1414" s="1" t="s">
        <v>1880</v>
      </c>
      <c r="AP1414" s="1" t="s">
        <v>6820</v>
      </c>
      <c r="AQ1414" s="1" t="s">
        <v>1883</v>
      </c>
      <c r="AR1414" s="1" t="s">
        <v>6642</v>
      </c>
      <c r="AS1414" s="1">
        <v>2020</v>
      </c>
      <c r="AU1414" s="1" t="s">
        <v>8593</v>
      </c>
      <c r="AV1414" s="1" t="s">
        <v>1883</v>
      </c>
      <c r="AW1414" s="1" t="s">
        <v>8122</v>
      </c>
      <c r="AX1414" s="1">
        <v>2019</v>
      </c>
      <c r="AY1414" s="1">
        <v>106</v>
      </c>
      <c r="AZ1414" s="1" t="s">
        <v>9427</v>
      </c>
    </row>
    <row r="1415" spans="1:52" x14ac:dyDescent="0.2">
      <c r="A1415" s="1" t="s">
        <v>579</v>
      </c>
      <c r="G1415" s="1" t="s">
        <v>1793</v>
      </c>
      <c r="H1415" s="1" t="s">
        <v>1804</v>
      </c>
      <c r="I1415" s="1" t="s">
        <v>1805</v>
      </c>
      <c r="J1415" s="1" t="s">
        <v>1806</v>
      </c>
      <c r="K1415" s="1">
        <v>10</v>
      </c>
      <c r="L1415" s="31">
        <v>44005</v>
      </c>
      <c r="M1415" s="1">
        <v>2020</v>
      </c>
      <c r="N1415" s="1">
        <v>100</v>
      </c>
      <c r="O1415" s="22">
        <v>6.83</v>
      </c>
      <c r="P1415" s="23">
        <v>6.83</v>
      </c>
      <c r="Q1415" s="23">
        <v>0.68300000000000005</v>
      </c>
      <c r="R1415" s="22">
        <v>0.87</v>
      </c>
      <c r="S1415" s="23">
        <v>0.87</v>
      </c>
      <c r="T1415" s="23">
        <v>8.6999999999999994E-2</v>
      </c>
      <c r="U1415" s="22">
        <v>1.08</v>
      </c>
      <c r="V1415" s="23">
        <v>1.08</v>
      </c>
      <c r="W1415" s="23">
        <v>0.10800000000000001</v>
      </c>
      <c r="X1415" s="21">
        <v>36262.050000000003</v>
      </c>
      <c r="Y1415" s="21">
        <v>60436.75</v>
      </c>
      <c r="AA1415" s="1">
        <v>1200</v>
      </c>
      <c r="AD1415" s="1" t="s">
        <v>1869</v>
      </c>
      <c r="AE1415" s="1" t="s">
        <v>1883</v>
      </c>
      <c r="AF1415" s="1" t="s">
        <v>2993</v>
      </c>
      <c r="AG1415" s="1">
        <v>1999</v>
      </c>
      <c r="AH1415" s="1">
        <v>51287</v>
      </c>
      <c r="AJ1415" s="1" t="s">
        <v>3229</v>
      </c>
      <c r="AK1415" s="1">
        <v>1999</v>
      </c>
      <c r="AL1415" s="1" t="s">
        <v>1883</v>
      </c>
      <c r="AM1415" s="1" t="s">
        <v>2995</v>
      </c>
      <c r="AN1415" s="1">
        <v>92</v>
      </c>
      <c r="AO1415" s="1" t="s">
        <v>1880</v>
      </c>
      <c r="AP1415" s="1" t="s">
        <v>6641</v>
      </c>
      <c r="AQ1415" s="1" t="s">
        <v>1883</v>
      </c>
      <c r="AR1415" s="1" t="s">
        <v>6642</v>
      </c>
      <c r="AS1415" s="1">
        <v>2020</v>
      </c>
      <c r="AU1415" s="1" t="s">
        <v>8443</v>
      </c>
      <c r="AV1415" s="1" t="s">
        <v>1883</v>
      </c>
      <c r="AW1415" s="1" t="s">
        <v>8122</v>
      </c>
      <c r="AX1415" s="1">
        <v>2020</v>
      </c>
      <c r="AY1415" s="1">
        <v>106</v>
      </c>
      <c r="AZ1415" s="1" t="s">
        <v>9427</v>
      </c>
    </row>
    <row r="1416" spans="1:52" x14ac:dyDescent="0.2">
      <c r="A1416" s="1" t="s">
        <v>607</v>
      </c>
      <c r="G1416" s="1" t="s">
        <v>1793</v>
      </c>
      <c r="H1416" s="1" t="s">
        <v>1804</v>
      </c>
      <c r="I1416" s="1" t="s">
        <v>1805</v>
      </c>
      <c r="J1416" s="1" t="s">
        <v>1814</v>
      </c>
      <c r="K1416" s="1">
        <v>10</v>
      </c>
      <c r="L1416" s="31">
        <v>44012</v>
      </c>
      <c r="M1416" s="1">
        <v>2020</v>
      </c>
      <c r="N1416" s="1">
        <v>100</v>
      </c>
      <c r="O1416" s="22">
        <v>12.14</v>
      </c>
      <c r="P1416" s="23">
        <v>12.14</v>
      </c>
      <c r="Q1416" s="23">
        <v>1.214</v>
      </c>
      <c r="R1416" s="22">
        <v>0.84</v>
      </c>
      <c r="S1416" s="23">
        <v>0.84</v>
      </c>
      <c r="T1416" s="23">
        <v>8.3999999999999991E-2</v>
      </c>
      <c r="U1416" s="22">
        <v>1.19</v>
      </c>
      <c r="V1416" s="23">
        <v>1.19</v>
      </c>
      <c r="W1416" s="23">
        <v>0.11899999999999999</v>
      </c>
      <c r="X1416" s="21">
        <v>100100</v>
      </c>
      <c r="Y1416" s="21">
        <v>181180.88</v>
      </c>
      <c r="AA1416" s="1">
        <v>2000</v>
      </c>
      <c r="AD1416" s="1" t="s">
        <v>1869</v>
      </c>
      <c r="AE1416" s="1" t="s">
        <v>2199</v>
      </c>
      <c r="AF1416" s="1" t="s">
        <v>2917</v>
      </c>
      <c r="AG1416" s="1">
        <v>2000</v>
      </c>
      <c r="AH1416" s="1" t="s">
        <v>3298</v>
      </c>
      <c r="AJ1416" s="1">
        <v>45853505</v>
      </c>
      <c r="AK1416" s="1">
        <v>1999</v>
      </c>
      <c r="AL1416" s="1" t="s">
        <v>1956</v>
      </c>
      <c r="AM1416" s="1" t="s">
        <v>2168</v>
      </c>
      <c r="AN1416" s="1">
        <v>135</v>
      </c>
      <c r="AO1416" s="1" t="s">
        <v>1880</v>
      </c>
      <c r="AP1416" s="1" t="s">
        <v>6678</v>
      </c>
      <c r="AQ1416" s="1" t="s">
        <v>2980</v>
      </c>
      <c r="AR1416" s="1" t="s">
        <v>6679</v>
      </c>
      <c r="AS1416" s="1">
        <v>2020</v>
      </c>
      <c r="AU1416" s="1">
        <v>12543249</v>
      </c>
      <c r="AV1416" s="1" t="s">
        <v>2980</v>
      </c>
      <c r="AW1416" s="1" t="s">
        <v>8470</v>
      </c>
      <c r="AX1416" s="1">
        <v>2020</v>
      </c>
      <c r="AY1416" s="1">
        <v>154</v>
      </c>
      <c r="AZ1416" s="1" t="s">
        <v>9427</v>
      </c>
    </row>
    <row r="1417" spans="1:52" x14ac:dyDescent="0.2">
      <c r="A1417" s="1" t="s">
        <v>902</v>
      </c>
      <c r="G1417" s="1" t="s">
        <v>1794</v>
      </c>
      <c r="H1417" s="1" t="s">
        <v>1804</v>
      </c>
      <c r="I1417" s="1" t="s">
        <v>1805</v>
      </c>
      <c r="J1417" s="1" t="s">
        <v>1830</v>
      </c>
      <c r="K1417" s="1">
        <v>10</v>
      </c>
      <c r="L1417" s="31">
        <v>44050</v>
      </c>
      <c r="M1417" s="1">
        <v>2020</v>
      </c>
      <c r="N1417" s="1">
        <v>100</v>
      </c>
      <c r="O1417" s="22">
        <v>14.02</v>
      </c>
      <c r="P1417" s="23">
        <v>14.02</v>
      </c>
      <c r="Q1417" s="23">
        <v>1.4019999999999999</v>
      </c>
      <c r="R1417" s="22">
        <v>0.38</v>
      </c>
      <c r="S1417" s="23">
        <v>0.38</v>
      </c>
      <c r="T1417" s="23">
        <v>3.7999999999999999E-2</v>
      </c>
      <c r="U1417" s="22">
        <v>0.62</v>
      </c>
      <c r="V1417" s="23">
        <v>0.62</v>
      </c>
      <c r="W1417" s="23">
        <v>6.2E-2</v>
      </c>
      <c r="X1417" s="21">
        <v>280500</v>
      </c>
      <c r="Y1417" s="21">
        <v>476914.25</v>
      </c>
      <c r="AA1417" s="1">
        <v>600</v>
      </c>
      <c r="AD1417" s="1" t="s">
        <v>1869</v>
      </c>
      <c r="AE1417" s="1" t="s">
        <v>1900</v>
      </c>
      <c r="AF1417" s="1">
        <v>6850</v>
      </c>
      <c r="AG1417" s="1">
        <v>2000</v>
      </c>
      <c r="AH1417" s="1" t="s">
        <v>3962</v>
      </c>
      <c r="AJ1417" s="1" t="s">
        <v>3963</v>
      </c>
      <c r="AK1417" s="1">
        <v>1998</v>
      </c>
      <c r="AL1417" s="1" t="s">
        <v>1900</v>
      </c>
      <c r="AM1417" s="1" t="s">
        <v>3964</v>
      </c>
      <c r="AN1417" s="1">
        <v>449</v>
      </c>
      <c r="AO1417" s="1" t="s">
        <v>1880</v>
      </c>
      <c r="AP1417" s="1">
        <v>50200473</v>
      </c>
      <c r="AQ1417" s="1" t="s">
        <v>3268</v>
      </c>
      <c r="AR1417" s="1" t="s">
        <v>6984</v>
      </c>
      <c r="AS1417" s="1">
        <v>2018</v>
      </c>
      <c r="AU1417" s="24" t="s">
        <v>8742</v>
      </c>
      <c r="AV1417" s="1" t="s">
        <v>8743</v>
      </c>
      <c r="AW1417" s="1" t="s">
        <v>8300</v>
      </c>
      <c r="AX1417" s="1">
        <v>2018</v>
      </c>
      <c r="AY1417" s="1">
        <v>617</v>
      </c>
      <c r="AZ1417" s="1" t="s">
        <v>9427</v>
      </c>
    </row>
    <row r="1418" spans="1:52" x14ac:dyDescent="0.2">
      <c r="A1418" s="1" t="s">
        <v>1084</v>
      </c>
      <c r="G1418" s="1" t="s">
        <v>1793</v>
      </c>
      <c r="H1418" s="1" t="s">
        <v>1804</v>
      </c>
      <c r="I1418" s="1" t="s">
        <v>1805</v>
      </c>
      <c r="J1418" s="1" t="s">
        <v>1830</v>
      </c>
      <c r="K1418" s="1">
        <v>10</v>
      </c>
      <c r="L1418" s="31">
        <v>44076</v>
      </c>
      <c r="M1418" s="1">
        <v>2020</v>
      </c>
      <c r="N1418" s="1">
        <v>100</v>
      </c>
      <c r="O1418" s="22">
        <v>3.61</v>
      </c>
      <c r="P1418" s="23">
        <v>3.61</v>
      </c>
      <c r="Q1418" s="23">
        <v>0.36099999999999999</v>
      </c>
      <c r="R1418" s="22">
        <v>0.5</v>
      </c>
      <c r="S1418" s="23">
        <v>0.5</v>
      </c>
      <c r="T1418" s="23">
        <v>0.05</v>
      </c>
      <c r="U1418" s="22">
        <v>0.96</v>
      </c>
      <c r="V1418" s="23">
        <v>0.96</v>
      </c>
      <c r="W1418" s="23">
        <v>9.6000000000000002E-2</v>
      </c>
      <c r="X1418" s="21">
        <v>375500</v>
      </c>
      <c r="Y1418" s="21">
        <v>643215.75</v>
      </c>
      <c r="AA1418" s="1">
        <v>1000</v>
      </c>
      <c r="AD1418" s="1" t="s">
        <v>1869</v>
      </c>
      <c r="AE1418" s="1" t="s">
        <v>3268</v>
      </c>
      <c r="AF1418" s="1" t="s">
        <v>3269</v>
      </c>
      <c r="AG1418" s="1">
        <v>2003</v>
      </c>
      <c r="AH1418" s="1">
        <v>49202192</v>
      </c>
      <c r="AJ1418" s="29">
        <v>94299000261505</v>
      </c>
      <c r="AK1418" s="1">
        <v>2003</v>
      </c>
      <c r="AL1418" s="24" t="s">
        <v>3271</v>
      </c>
      <c r="AM1418" s="1" t="s">
        <v>3783</v>
      </c>
      <c r="AN1418" s="1">
        <v>601</v>
      </c>
      <c r="AO1418" s="1" t="s">
        <v>1875</v>
      </c>
      <c r="AP1418" s="1">
        <v>50200507</v>
      </c>
      <c r="AQ1418" s="1" t="s">
        <v>3268</v>
      </c>
      <c r="AR1418" s="1" t="s">
        <v>6319</v>
      </c>
      <c r="AS1418" s="1">
        <v>2020</v>
      </c>
      <c r="AU1418" s="29">
        <v>71257498235746</v>
      </c>
      <c r="AV1418" s="1" t="s">
        <v>8201</v>
      </c>
      <c r="AW1418" s="1" t="s">
        <v>8202</v>
      </c>
      <c r="AX1418" s="1">
        <v>2020</v>
      </c>
      <c r="AY1418" s="1">
        <v>912</v>
      </c>
      <c r="AZ1418" s="1" t="s">
        <v>9427</v>
      </c>
    </row>
    <row r="1419" spans="1:52" x14ac:dyDescent="0.2">
      <c r="A1419" s="1" t="s">
        <v>1664</v>
      </c>
      <c r="G1419" s="1" t="s">
        <v>1802</v>
      </c>
      <c r="H1419" s="1" t="s">
        <v>1804</v>
      </c>
      <c r="I1419" s="1" t="s">
        <v>1805</v>
      </c>
      <c r="J1419" s="1" t="s">
        <v>1806</v>
      </c>
      <c r="K1419" s="1">
        <v>10</v>
      </c>
      <c r="L1419" s="31">
        <v>44186</v>
      </c>
      <c r="M1419" s="1">
        <v>2020</v>
      </c>
      <c r="N1419" s="1">
        <v>100</v>
      </c>
      <c r="O1419" s="22">
        <v>2.2599999999999998</v>
      </c>
      <c r="P1419" s="23">
        <v>2.2599999999999998</v>
      </c>
      <c r="Q1419" s="23">
        <v>0.22599999999999998</v>
      </c>
      <c r="R1419" s="22">
        <v>0.13</v>
      </c>
      <c r="S1419" s="23">
        <v>0.13</v>
      </c>
      <c r="T1419" s="23">
        <v>1.3000000000000001E-2</v>
      </c>
      <c r="U1419" s="22">
        <v>0.22</v>
      </c>
      <c r="V1419" s="23">
        <v>0.22</v>
      </c>
      <c r="W1419" s="23">
        <v>2.1999999999999999E-2</v>
      </c>
      <c r="X1419" s="21">
        <v>34300</v>
      </c>
      <c r="Y1419" s="21">
        <v>64522.7</v>
      </c>
      <c r="AA1419" s="1">
        <v>200</v>
      </c>
      <c r="AD1419" s="1" t="s">
        <v>1869</v>
      </c>
      <c r="AE1419" s="1" t="s">
        <v>2790</v>
      </c>
      <c r="AF1419" s="1" t="s">
        <v>5724</v>
      </c>
      <c r="AG1419" s="1">
        <v>1981</v>
      </c>
      <c r="AH1419" s="1" t="s">
        <v>5725</v>
      </c>
      <c r="AJ1419" s="1" t="s">
        <v>5726</v>
      </c>
      <c r="AK1419" s="1">
        <v>1981</v>
      </c>
      <c r="AL1419" s="1" t="s">
        <v>2790</v>
      </c>
      <c r="AM1419" s="1" t="s">
        <v>5028</v>
      </c>
      <c r="AN1419" s="1">
        <v>136</v>
      </c>
      <c r="AO1419" s="1" t="s">
        <v>1922</v>
      </c>
      <c r="AP1419" s="1" t="s">
        <v>7806</v>
      </c>
      <c r="AQ1419" s="1" t="s">
        <v>1870</v>
      </c>
      <c r="AR1419" s="1" t="s">
        <v>7584</v>
      </c>
      <c r="AS1419" s="1">
        <v>2020</v>
      </c>
      <c r="AU1419" s="1">
        <v>590094</v>
      </c>
      <c r="AV1419" s="1" t="s">
        <v>2630</v>
      </c>
      <c r="AW1419" s="1" t="s">
        <v>9045</v>
      </c>
      <c r="AX1419" s="1">
        <v>2020</v>
      </c>
      <c r="AY1419" s="1">
        <v>98</v>
      </c>
      <c r="AZ1419" s="1" t="s">
        <v>9426</v>
      </c>
    </row>
    <row r="1420" spans="1:52" x14ac:dyDescent="0.2">
      <c r="A1420" s="1" t="s">
        <v>899</v>
      </c>
      <c r="G1420" s="1" t="s">
        <v>1801</v>
      </c>
      <c r="H1420" s="1" t="s">
        <v>1804</v>
      </c>
      <c r="I1420" s="1" t="s">
        <v>1805</v>
      </c>
      <c r="J1420" s="1" t="s">
        <v>1806</v>
      </c>
      <c r="K1420" s="1">
        <v>10</v>
      </c>
      <c r="L1420" s="31">
        <v>44050</v>
      </c>
      <c r="M1420" s="1">
        <v>2020</v>
      </c>
      <c r="N1420" s="1">
        <v>100</v>
      </c>
      <c r="O1420" s="22">
        <v>3.42</v>
      </c>
      <c r="P1420" s="23">
        <v>3.42</v>
      </c>
      <c r="Q1420" s="23">
        <v>0.34199999999999997</v>
      </c>
      <c r="R1420" s="22">
        <v>0.17</v>
      </c>
      <c r="S1420" s="23">
        <v>0.17</v>
      </c>
      <c r="T1420" s="23">
        <v>1.7000000000000001E-2</v>
      </c>
      <c r="U1420" s="22">
        <v>0.25</v>
      </c>
      <c r="V1420" s="23">
        <v>0.25</v>
      </c>
      <c r="W1420" s="23">
        <v>2.5000000000000001E-2</v>
      </c>
      <c r="X1420" s="21">
        <v>43750</v>
      </c>
      <c r="Y1420" s="21">
        <v>84341.78</v>
      </c>
      <c r="AA1420" s="1">
        <v>800</v>
      </c>
      <c r="AD1420" s="1" t="s">
        <v>1869</v>
      </c>
      <c r="AE1420" s="1" t="s">
        <v>2022</v>
      </c>
      <c r="AF1420" s="1" t="s">
        <v>3952</v>
      </c>
      <c r="AG1420" s="1">
        <v>2009</v>
      </c>
      <c r="AH1420" s="1" t="s">
        <v>3953</v>
      </c>
      <c r="AJ1420" s="1" t="s">
        <v>3954</v>
      </c>
      <c r="AK1420" s="1">
        <v>2006</v>
      </c>
      <c r="AL1420" s="24" t="s">
        <v>3955</v>
      </c>
      <c r="AM1420" s="1" t="s">
        <v>3956</v>
      </c>
      <c r="AN1420" s="1">
        <v>121</v>
      </c>
      <c r="AO1420" s="1" t="s">
        <v>1875</v>
      </c>
      <c r="AP1420" s="1" t="s">
        <v>6981</v>
      </c>
      <c r="AQ1420" s="1" t="s">
        <v>2022</v>
      </c>
      <c r="AR1420" s="1">
        <v>6713</v>
      </c>
      <c r="AS1420" s="1">
        <v>2019</v>
      </c>
      <c r="AU1420" s="1" t="s">
        <v>8740</v>
      </c>
      <c r="AV1420" s="1" t="s">
        <v>7961</v>
      </c>
      <c r="AW1420" s="1" t="s">
        <v>8741</v>
      </c>
      <c r="AX1420" s="1">
        <v>2019</v>
      </c>
      <c r="AY1420" s="1">
        <v>125</v>
      </c>
      <c r="AZ1420" s="1" t="s">
        <v>9427</v>
      </c>
    </row>
    <row r="1421" spans="1:52" x14ac:dyDescent="0.2">
      <c r="A1421" s="1" t="s">
        <v>1205</v>
      </c>
      <c r="G1421" s="1" t="s">
        <v>1798</v>
      </c>
      <c r="H1421" s="1" t="s">
        <v>1804</v>
      </c>
      <c r="I1421" s="1" t="s">
        <v>1805</v>
      </c>
      <c r="J1421" s="1" t="s">
        <v>1807</v>
      </c>
      <c r="K1421" s="1">
        <v>10</v>
      </c>
      <c r="L1421" s="31">
        <v>44096</v>
      </c>
      <c r="M1421" s="1">
        <v>2020</v>
      </c>
      <c r="N1421" s="1">
        <v>100</v>
      </c>
      <c r="O1421" s="22">
        <v>1.62</v>
      </c>
      <c r="P1421" s="23">
        <v>1.62</v>
      </c>
      <c r="Q1421" s="23">
        <v>0.16200000000000001</v>
      </c>
      <c r="R1421" s="22">
        <v>0.08</v>
      </c>
      <c r="S1421" s="23">
        <v>0.08</v>
      </c>
      <c r="T1421" s="23">
        <v>8.0000000000000002E-3</v>
      </c>
      <c r="U1421" s="22">
        <v>0.1</v>
      </c>
      <c r="V1421" s="23">
        <v>0.1</v>
      </c>
      <c r="W1421" s="23">
        <v>0.01</v>
      </c>
      <c r="X1421" s="21">
        <v>69500</v>
      </c>
      <c r="Y1421" s="21">
        <v>159642.14000000001</v>
      </c>
      <c r="AA1421" s="1">
        <v>500</v>
      </c>
      <c r="AD1421" s="1" t="s">
        <v>1869</v>
      </c>
      <c r="AE1421" s="1" t="s">
        <v>2160</v>
      </c>
      <c r="AF1421" s="1" t="s">
        <v>2161</v>
      </c>
      <c r="AG1421" s="1">
        <v>2006</v>
      </c>
      <c r="AH1421" s="1">
        <v>6014</v>
      </c>
      <c r="AJ1421" s="1">
        <v>46606829</v>
      </c>
      <c r="AK1421" s="1">
        <v>2006</v>
      </c>
      <c r="AL1421" s="1" t="s">
        <v>1956</v>
      </c>
      <c r="AM1421" s="1" t="s">
        <v>2670</v>
      </c>
      <c r="AN1421" s="1">
        <v>130</v>
      </c>
      <c r="AO1421" s="1" t="s">
        <v>1875</v>
      </c>
      <c r="AP1421" s="1" t="s">
        <v>7299</v>
      </c>
      <c r="AQ1421" s="1" t="s">
        <v>4451</v>
      </c>
      <c r="AR1421" s="1" t="s">
        <v>7300</v>
      </c>
      <c r="AS1421" s="1">
        <v>2020</v>
      </c>
      <c r="AU1421" s="1" t="s">
        <v>8996</v>
      </c>
      <c r="AV1421" s="1" t="s">
        <v>1900</v>
      </c>
      <c r="AW1421" s="1" t="s">
        <v>8997</v>
      </c>
      <c r="AX1421" s="1">
        <v>2020</v>
      </c>
      <c r="AY1421" s="1">
        <v>139</v>
      </c>
      <c r="AZ1421" s="1" t="s">
        <v>9427</v>
      </c>
    </row>
    <row r="1422" spans="1:52" x14ac:dyDescent="0.2">
      <c r="A1422" s="1" t="s">
        <v>1439</v>
      </c>
      <c r="G1422" s="1" t="s">
        <v>1793</v>
      </c>
      <c r="H1422" s="1" t="s">
        <v>1804</v>
      </c>
      <c r="I1422" s="1" t="s">
        <v>1805</v>
      </c>
      <c r="J1422" s="1" t="s">
        <v>1823</v>
      </c>
      <c r="K1422" s="1">
        <v>10</v>
      </c>
      <c r="L1422" s="31">
        <v>44131</v>
      </c>
      <c r="M1422" s="1">
        <v>2020</v>
      </c>
      <c r="N1422" s="1">
        <v>100</v>
      </c>
      <c r="O1422" s="22">
        <v>2.65</v>
      </c>
      <c r="P1422" s="23">
        <v>2.65</v>
      </c>
      <c r="Q1422" s="23">
        <v>0.26500000000000001</v>
      </c>
      <c r="R1422" s="22">
        <v>0.26</v>
      </c>
      <c r="S1422" s="23">
        <v>0.26</v>
      </c>
      <c r="T1422" s="23">
        <v>2.6000000000000002E-2</v>
      </c>
      <c r="U1422" s="22">
        <v>0.42</v>
      </c>
      <c r="V1422" s="23">
        <v>0.42</v>
      </c>
      <c r="W1422" s="23">
        <v>4.1999999999999996E-2</v>
      </c>
      <c r="X1422" s="21">
        <v>29250</v>
      </c>
      <c r="Y1422" s="21">
        <v>77717</v>
      </c>
      <c r="AA1422" s="1">
        <v>800</v>
      </c>
      <c r="AD1422" s="1" t="s">
        <v>1869</v>
      </c>
      <c r="AE1422" s="1" t="s">
        <v>5196</v>
      </c>
      <c r="AF1422" s="1">
        <v>445</v>
      </c>
      <c r="AG1422" s="1">
        <v>1983</v>
      </c>
      <c r="AH1422" s="1">
        <v>66522</v>
      </c>
      <c r="AJ1422" s="1" t="s">
        <v>5200</v>
      </c>
      <c r="AK1422" s="1">
        <v>1983</v>
      </c>
      <c r="AL1422" s="1" t="s">
        <v>2100</v>
      </c>
      <c r="AM1422" s="1" t="s">
        <v>5199</v>
      </c>
      <c r="AN1422" s="1">
        <v>52</v>
      </c>
      <c r="AO1422" s="1" t="s">
        <v>1922</v>
      </c>
      <c r="AP1422" s="1">
        <v>104516</v>
      </c>
      <c r="AQ1422" s="1" t="s">
        <v>4035</v>
      </c>
      <c r="AR1422" s="1" t="s">
        <v>4298</v>
      </c>
      <c r="AS1422" s="1">
        <v>2020</v>
      </c>
      <c r="AU1422" s="1" t="s">
        <v>9169</v>
      </c>
      <c r="AV1422" s="1" t="s">
        <v>1900</v>
      </c>
      <c r="AW1422" s="1" t="s">
        <v>7975</v>
      </c>
      <c r="AX1422" s="1">
        <v>2019</v>
      </c>
      <c r="AY1422" s="1">
        <v>74</v>
      </c>
      <c r="AZ1422" s="1" t="s">
        <v>9427</v>
      </c>
    </row>
    <row r="1423" spans="1:52" x14ac:dyDescent="0.2">
      <c r="A1423" s="1" t="s">
        <v>1438</v>
      </c>
      <c r="G1423" s="1" t="s">
        <v>1793</v>
      </c>
      <c r="H1423" s="1" t="s">
        <v>1804</v>
      </c>
      <c r="I1423" s="1" t="s">
        <v>1805</v>
      </c>
      <c r="J1423" s="1" t="s">
        <v>1823</v>
      </c>
      <c r="K1423" s="1">
        <v>10</v>
      </c>
      <c r="L1423" s="31">
        <v>44131</v>
      </c>
      <c r="M1423" s="1">
        <v>2020</v>
      </c>
      <c r="N1423" s="1">
        <v>100</v>
      </c>
      <c r="O1423" s="22">
        <v>2.65</v>
      </c>
      <c r="P1423" s="23">
        <v>2.65</v>
      </c>
      <c r="Q1423" s="23">
        <v>0.26500000000000001</v>
      </c>
      <c r="R1423" s="22">
        <v>0.26</v>
      </c>
      <c r="S1423" s="23">
        <v>0.26</v>
      </c>
      <c r="T1423" s="23">
        <v>2.6000000000000002E-2</v>
      </c>
      <c r="U1423" s="22">
        <v>0.42</v>
      </c>
      <c r="V1423" s="23">
        <v>0.42</v>
      </c>
      <c r="W1423" s="23">
        <v>4.1999999999999996E-2</v>
      </c>
      <c r="X1423" s="21">
        <v>29250</v>
      </c>
      <c r="Y1423" s="21">
        <v>77717</v>
      </c>
      <c r="AA1423" s="1">
        <v>800</v>
      </c>
      <c r="AD1423" s="1" t="s">
        <v>1869</v>
      </c>
      <c r="AE1423" s="1" t="s">
        <v>5196</v>
      </c>
      <c r="AF1423" s="1">
        <v>445</v>
      </c>
      <c r="AG1423" s="1">
        <v>1982</v>
      </c>
      <c r="AH1423" s="1" t="s">
        <v>5197</v>
      </c>
      <c r="AJ1423" s="1" t="s">
        <v>5198</v>
      </c>
      <c r="AK1423" s="1">
        <v>1982</v>
      </c>
      <c r="AL1423" s="1" t="s">
        <v>2100</v>
      </c>
      <c r="AM1423" s="1" t="s">
        <v>5199</v>
      </c>
      <c r="AN1423" s="1">
        <v>52</v>
      </c>
      <c r="AO1423" s="1" t="s">
        <v>1922</v>
      </c>
      <c r="AP1423" s="1">
        <v>104517</v>
      </c>
      <c r="AQ1423" s="1" t="s">
        <v>4035</v>
      </c>
      <c r="AR1423" s="1" t="s">
        <v>4298</v>
      </c>
      <c r="AS1423" s="1">
        <v>2020</v>
      </c>
      <c r="AU1423" s="1" t="s">
        <v>9168</v>
      </c>
      <c r="AV1423" s="1" t="s">
        <v>1900</v>
      </c>
      <c r="AW1423" s="1" t="s">
        <v>7975</v>
      </c>
      <c r="AX1423" s="1">
        <v>2019</v>
      </c>
      <c r="AY1423" s="1">
        <v>74</v>
      </c>
      <c r="AZ1423" s="1" t="s">
        <v>9427</v>
      </c>
    </row>
    <row r="1424" spans="1:52" x14ac:dyDescent="0.2">
      <c r="A1424" s="1" t="s">
        <v>751</v>
      </c>
      <c r="G1424" s="1" t="s">
        <v>1793</v>
      </c>
      <c r="H1424" s="1" t="s">
        <v>1804</v>
      </c>
      <c r="I1424" s="1" t="s">
        <v>1805</v>
      </c>
      <c r="J1424" s="1" t="s">
        <v>1806</v>
      </c>
      <c r="K1424" s="1">
        <v>10</v>
      </c>
      <c r="L1424" s="31">
        <v>44033</v>
      </c>
      <c r="M1424" s="1">
        <v>2020</v>
      </c>
      <c r="N1424" s="1">
        <v>100</v>
      </c>
      <c r="O1424" s="22">
        <v>4.05</v>
      </c>
      <c r="P1424" s="23">
        <v>4.05</v>
      </c>
      <c r="Q1424" s="23">
        <v>0.40499999999999997</v>
      </c>
      <c r="R1424" s="22">
        <v>0.37</v>
      </c>
      <c r="S1424" s="23">
        <v>0.37</v>
      </c>
      <c r="T1424" s="23">
        <v>3.6999999999999998E-2</v>
      </c>
      <c r="U1424" s="22">
        <v>0.52</v>
      </c>
      <c r="V1424" s="23">
        <v>0.52</v>
      </c>
      <c r="W1424" s="23">
        <v>5.2000000000000005E-2</v>
      </c>
      <c r="X1424" s="21">
        <v>30065.7</v>
      </c>
      <c r="Y1424" s="21">
        <v>50109.5</v>
      </c>
      <c r="AA1424" s="1">
        <v>600</v>
      </c>
      <c r="AD1424" s="1" t="s">
        <v>1869</v>
      </c>
      <c r="AE1424" s="1" t="s">
        <v>2022</v>
      </c>
      <c r="AF1424" s="1" t="s">
        <v>3624</v>
      </c>
      <c r="AG1424" s="1">
        <v>1997</v>
      </c>
      <c r="AH1424" s="27" t="s">
        <v>3625</v>
      </c>
      <c r="AJ1424" s="1" t="s">
        <v>3626</v>
      </c>
      <c r="AK1424" s="1">
        <v>1996</v>
      </c>
      <c r="AL1424" s="1" t="s">
        <v>2025</v>
      </c>
      <c r="AM1424" s="1" t="s">
        <v>2376</v>
      </c>
      <c r="AN1424" s="1">
        <v>86</v>
      </c>
      <c r="AO1424" s="1" t="s">
        <v>1922</v>
      </c>
      <c r="AP1424" s="1" t="s">
        <v>6827</v>
      </c>
      <c r="AQ1424" s="1" t="s">
        <v>1900</v>
      </c>
      <c r="AR1424" s="1" t="s">
        <v>6828</v>
      </c>
      <c r="AS1424" s="1">
        <v>2018</v>
      </c>
      <c r="AU1424" s="1" t="s">
        <v>8602</v>
      </c>
      <c r="AV1424" s="1" t="s">
        <v>1900</v>
      </c>
      <c r="AW1424" s="1" t="s">
        <v>8071</v>
      </c>
      <c r="AX1424" s="1">
        <v>2018</v>
      </c>
      <c r="AY1424" s="1">
        <v>90</v>
      </c>
      <c r="AZ1424" s="1" t="s">
        <v>9427</v>
      </c>
    </row>
    <row r="1425" spans="1:52" x14ac:dyDescent="0.2">
      <c r="A1425" s="1" t="s">
        <v>1115</v>
      </c>
      <c r="G1425" s="1" t="s">
        <v>1802</v>
      </c>
      <c r="H1425" s="1" t="s">
        <v>1804</v>
      </c>
      <c r="I1425" s="1" t="s">
        <v>1805</v>
      </c>
      <c r="J1425" s="1" t="s">
        <v>1807</v>
      </c>
      <c r="K1425" s="1">
        <v>10</v>
      </c>
      <c r="L1425" s="31">
        <v>44082</v>
      </c>
      <c r="M1425" s="1">
        <v>2020</v>
      </c>
      <c r="N1425" s="1">
        <v>100</v>
      </c>
      <c r="O1425" s="22">
        <v>1.51</v>
      </c>
      <c r="P1425" s="23">
        <v>1.51</v>
      </c>
      <c r="Q1425" s="23">
        <v>0.151</v>
      </c>
      <c r="R1425" s="22">
        <v>0.13</v>
      </c>
      <c r="S1425" s="23">
        <v>0.13</v>
      </c>
      <c r="T1425" s="23">
        <v>1.3000000000000001E-2</v>
      </c>
      <c r="U1425" s="22">
        <v>0.19</v>
      </c>
      <c r="V1425" s="23">
        <v>0.19</v>
      </c>
      <c r="W1425" s="23">
        <v>1.9E-2</v>
      </c>
      <c r="X1425" s="21">
        <v>72000</v>
      </c>
      <c r="Y1425" s="21">
        <v>158441.53</v>
      </c>
      <c r="AA1425" s="1">
        <v>250</v>
      </c>
      <c r="AD1425" s="1" t="s">
        <v>1869</v>
      </c>
      <c r="AE1425" s="1" t="s">
        <v>1896</v>
      </c>
      <c r="AF1425" s="1" t="s">
        <v>4262</v>
      </c>
      <c r="AG1425" s="1">
        <v>1993</v>
      </c>
      <c r="AH1425" s="1">
        <v>9300228</v>
      </c>
      <c r="AJ1425" s="1">
        <v>437560</v>
      </c>
      <c r="AK1425" s="1">
        <v>1993</v>
      </c>
      <c r="AL1425" s="1" t="s">
        <v>1900</v>
      </c>
      <c r="AM1425" s="1" t="s">
        <v>4413</v>
      </c>
      <c r="AN1425" s="1">
        <v>115</v>
      </c>
      <c r="AO1425" s="1" t="s">
        <v>1922</v>
      </c>
      <c r="AP1425" s="1" t="s">
        <v>7195</v>
      </c>
      <c r="AQ1425" s="1" t="s">
        <v>1896</v>
      </c>
      <c r="AR1425" s="1" t="s">
        <v>7196</v>
      </c>
      <c r="AS1425" s="1">
        <v>2020</v>
      </c>
      <c r="AU1425" s="1" t="s">
        <v>8918</v>
      </c>
      <c r="AV1425" s="1" t="s">
        <v>1983</v>
      </c>
      <c r="AW1425" s="1" t="s">
        <v>7952</v>
      </c>
      <c r="AX1425" s="1">
        <v>2020</v>
      </c>
      <c r="AY1425" s="1">
        <v>148</v>
      </c>
      <c r="AZ1425" s="1" t="s">
        <v>9427</v>
      </c>
    </row>
    <row r="1426" spans="1:52" x14ac:dyDescent="0.2">
      <c r="A1426" s="1" t="s">
        <v>802</v>
      </c>
      <c r="G1426" s="1" t="s">
        <v>1801</v>
      </c>
      <c r="H1426" s="1" t="s">
        <v>1804</v>
      </c>
      <c r="I1426" s="1" t="s">
        <v>1805</v>
      </c>
      <c r="J1426" s="1" t="s">
        <v>1806</v>
      </c>
      <c r="K1426" s="1">
        <v>10</v>
      </c>
      <c r="L1426" s="31">
        <v>44036</v>
      </c>
      <c r="M1426" s="1">
        <v>2020</v>
      </c>
      <c r="N1426" s="1">
        <v>100</v>
      </c>
      <c r="O1426" s="22">
        <v>1.34</v>
      </c>
      <c r="P1426" s="23">
        <v>1.34</v>
      </c>
      <c r="Q1426" s="23">
        <v>0.13400000000000001</v>
      </c>
      <c r="R1426" s="22">
        <v>0.18</v>
      </c>
      <c r="S1426" s="23">
        <v>0.18</v>
      </c>
      <c r="T1426" s="23">
        <v>1.7999999999999999E-2</v>
      </c>
      <c r="U1426" s="22">
        <v>0.24</v>
      </c>
      <c r="V1426" s="23">
        <v>0.24</v>
      </c>
      <c r="W1426" s="23">
        <v>2.4E-2</v>
      </c>
      <c r="X1426" s="21">
        <v>28000</v>
      </c>
      <c r="Y1426" s="21">
        <v>80171</v>
      </c>
      <c r="AA1426" s="1">
        <v>400</v>
      </c>
      <c r="AD1426" s="1" t="s">
        <v>1869</v>
      </c>
      <c r="AE1426" s="1" t="s">
        <v>1900</v>
      </c>
      <c r="AF1426" s="1" t="s">
        <v>3023</v>
      </c>
      <c r="AG1426" s="1">
        <v>1992</v>
      </c>
      <c r="AH1426" s="1" t="s">
        <v>3743</v>
      </c>
      <c r="AJ1426" s="1" t="s">
        <v>3744</v>
      </c>
      <c r="AK1426" s="1">
        <v>1992</v>
      </c>
      <c r="AL1426" s="1" t="s">
        <v>1900</v>
      </c>
      <c r="AM1426" s="1" t="s">
        <v>3745</v>
      </c>
      <c r="AN1426" s="1">
        <v>64</v>
      </c>
      <c r="AO1426" s="1" t="s">
        <v>1922</v>
      </c>
      <c r="AP1426" s="1" t="s">
        <v>6883</v>
      </c>
      <c r="AQ1426" s="1" t="s">
        <v>1870</v>
      </c>
      <c r="AR1426" s="1" t="s">
        <v>6015</v>
      </c>
      <c r="AS1426" s="1">
        <v>2020</v>
      </c>
      <c r="AU1426" s="1">
        <v>550957</v>
      </c>
      <c r="AV1426" s="1" t="s">
        <v>2630</v>
      </c>
      <c r="AW1426" s="1" t="s">
        <v>7943</v>
      </c>
      <c r="AX1426" s="1">
        <v>2019</v>
      </c>
      <c r="AY1426" s="1">
        <v>106</v>
      </c>
      <c r="AZ1426" s="1" t="s">
        <v>9426</v>
      </c>
    </row>
    <row r="1427" spans="1:52" x14ac:dyDescent="0.2">
      <c r="A1427" s="1" t="s">
        <v>803</v>
      </c>
      <c r="G1427" s="1" t="s">
        <v>1801</v>
      </c>
      <c r="H1427" s="1" t="s">
        <v>1804</v>
      </c>
      <c r="I1427" s="1" t="s">
        <v>1805</v>
      </c>
      <c r="J1427" s="1" t="s">
        <v>1806</v>
      </c>
      <c r="K1427" s="1">
        <v>10</v>
      </c>
      <c r="L1427" s="31">
        <v>44036</v>
      </c>
      <c r="M1427" s="1">
        <v>2020</v>
      </c>
      <c r="N1427" s="1">
        <v>100</v>
      </c>
      <c r="O1427" s="22">
        <v>1.34</v>
      </c>
      <c r="P1427" s="23">
        <v>1.34</v>
      </c>
      <c r="Q1427" s="23">
        <v>0.13400000000000001</v>
      </c>
      <c r="R1427" s="22">
        <v>0.18</v>
      </c>
      <c r="S1427" s="23">
        <v>0.18</v>
      </c>
      <c r="T1427" s="23">
        <v>1.7999999999999999E-2</v>
      </c>
      <c r="U1427" s="22">
        <v>0.24</v>
      </c>
      <c r="V1427" s="23">
        <v>0.24</v>
      </c>
      <c r="W1427" s="23">
        <v>2.4E-2</v>
      </c>
      <c r="X1427" s="21">
        <v>28000</v>
      </c>
      <c r="Y1427" s="21">
        <v>57164.75</v>
      </c>
      <c r="AA1427" s="1">
        <v>400</v>
      </c>
      <c r="AD1427" s="1" t="s">
        <v>1869</v>
      </c>
      <c r="AE1427" s="1" t="s">
        <v>1900</v>
      </c>
      <c r="AF1427" s="1" t="s">
        <v>3023</v>
      </c>
      <c r="AG1427" s="1">
        <v>1992</v>
      </c>
      <c r="AH1427" s="1" t="s">
        <v>3746</v>
      </c>
      <c r="AJ1427" s="1" t="s">
        <v>3747</v>
      </c>
      <c r="AK1427" s="1">
        <v>1992</v>
      </c>
      <c r="AL1427" s="1" t="s">
        <v>1900</v>
      </c>
      <c r="AM1427" s="1" t="s">
        <v>3745</v>
      </c>
      <c r="AN1427" s="1">
        <v>64</v>
      </c>
      <c r="AO1427" s="1" t="s">
        <v>1922</v>
      </c>
      <c r="AP1427" s="1" t="s">
        <v>6884</v>
      </c>
      <c r="AQ1427" s="1" t="s">
        <v>1870</v>
      </c>
      <c r="AR1427" s="1" t="s">
        <v>6015</v>
      </c>
      <c r="AS1427" s="1">
        <v>2020</v>
      </c>
      <c r="AU1427" s="1">
        <v>539239</v>
      </c>
      <c r="AV1427" s="1" t="s">
        <v>2630</v>
      </c>
      <c r="AW1427" s="1" t="s">
        <v>7943</v>
      </c>
      <c r="AX1427" s="1">
        <v>2019</v>
      </c>
      <c r="AY1427" s="1">
        <v>106</v>
      </c>
      <c r="AZ1427" s="1" t="s">
        <v>9426</v>
      </c>
    </row>
    <row r="1428" spans="1:52" x14ac:dyDescent="0.2">
      <c r="A1428" s="1" t="s">
        <v>556</v>
      </c>
      <c r="G1428" s="1" t="s">
        <v>1793</v>
      </c>
      <c r="H1428" s="1" t="s">
        <v>1804</v>
      </c>
      <c r="I1428" s="1" t="s">
        <v>1805</v>
      </c>
      <c r="J1428" s="1" t="s">
        <v>1806</v>
      </c>
      <c r="K1428" s="1">
        <v>10</v>
      </c>
      <c r="L1428" s="31">
        <v>43999</v>
      </c>
      <c r="M1428" s="1">
        <v>2020</v>
      </c>
      <c r="N1428" s="1">
        <v>100</v>
      </c>
      <c r="O1428" s="22">
        <v>0.52</v>
      </c>
      <c r="P1428" s="23">
        <v>0.52</v>
      </c>
      <c r="Q1428" s="23">
        <v>5.2000000000000005E-2</v>
      </c>
      <c r="R1428" s="22">
        <v>0.06</v>
      </c>
      <c r="S1428" s="23">
        <v>0.06</v>
      </c>
      <c r="T1428" s="23">
        <v>6.0000000000000001E-3</v>
      </c>
      <c r="U1428" s="22">
        <v>0.04</v>
      </c>
      <c r="V1428" s="23">
        <v>0.04</v>
      </c>
      <c r="W1428" s="23">
        <v>4.0000000000000001E-3</v>
      </c>
      <c r="X1428" s="21">
        <v>37100</v>
      </c>
      <c r="Y1428" s="21">
        <v>75160.75</v>
      </c>
      <c r="AA1428" s="1">
        <v>350</v>
      </c>
      <c r="AD1428" s="1" t="s">
        <v>1869</v>
      </c>
      <c r="AE1428" s="1" t="s">
        <v>1870</v>
      </c>
      <c r="AF1428" s="1" t="s">
        <v>1871</v>
      </c>
      <c r="AG1428" s="1">
        <v>2005</v>
      </c>
      <c r="AH1428" s="1" t="s">
        <v>3176</v>
      </c>
      <c r="AJ1428" s="1">
        <v>905094079</v>
      </c>
      <c r="AK1428" s="1">
        <v>2005</v>
      </c>
      <c r="AL1428" s="1" t="s">
        <v>1873</v>
      </c>
      <c r="AM1428" s="1" t="s">
        <v>1874</v>
      </c>
      <c r="AN1428" s="1">
        <v>81</v>
      </c>
      <c r="AO1428" s="1" t="s">
        <v>1875</v>
      </c>
      <c r="AP1428" s="1" t="s">
        <v>6611</v>
      </c>
      <c r="AQ1428" s="1" t="s">
        <v>1870</v>
      </c>
      <c r="AR1428" s="1" t="s">
        <v>6015</v>
      </c>
      <c r="AS1428" s="1">
        <v>2019</v>
      </c>
      <c r="AU1428" s="1">
        <v>497506</v>
      </c>
      <c r="AV1428" s="1" t="s">
        <v>8056</v>
      </c>
      <c r="AW1428" s="1" t="s">
        <v>8192</v>
      </c>
      <c r="AX1428" s="1">
        <v>2019</v>
      </c>
      <c r="AY1428" s="1">
        <v>106</v>
      </c>
      <c r="AZ1428" s="1" t="s">
        <v>9426</v>
      </c>
    </row>
    <row r="1429" spans="1:52" x14ac:dyDescent="0.2">
      <c r="A1429" s="1" t="s">
        <v>804</v>
      </c>
      <c r="G1429" s="1" t="s">
        <v>1801</v>
      </c>
      <c r="H1429" s="1" t="s">
        <v>1804</v>
      </c>
      <c r="I1429" s="1" t="s">
        <v>1805</v>
      </c>
      <c r="J1429" s="1" t="s">
        <v>1806</v>
      </c>
      <c r="K1429" s="1">
        <v>10</v>
      </c>
      <c r="L1429" s="31">
        <v>44036</v>
      </c>
      <c r="M1429" s="1">
        <v>2020</v>
      </c>
      <c r="N1429" s="1">
        <v>100</v>
      </c>
      <c r="O1429" s="22">
        <v>1.34</v>
      </c>
      <c r="P1429" s="23">
        <v>1.34</v>
      </c>
      <c r="Q1429" s="23">
        <v>0.13400000000000001</v>
      </c>
      <c r="R1429" s="22">
        <v>0.18</v>
      </c>
      <c r="S1429" s="23">
        <v>0.18</v>
      </c>
      <c r="T1429" s="23">
        <v>1.7999999999999999E-2</v>
      </c>
      <c r="U1429" s="22">
        <v>0.24</v>
      </c>
      <c r="V1429" s="23">
        <v>0.24</v>
      </c>
      <c r="W1429" s="23">
        <v>2.4E-2</v>
      </c>
      <c r="X1429" s="21">
        <v>28000</v>
      </c>
      <c r="Y1429" s="21">
        <v>50518.5</v>
      </c>
      <c r="AA1429" s="1">
        <v>400</v>
      </c>
      <c r="AD1429" s="1" t="s">
        <v>1869</v>
      </c>
      <c r="AE1429" s="1" t="s">
        <v>1900</v>
      </c>
      <c r="AF1429" s="1" t="s">
        <v>3023</v>
      </c>
      <c r="AG1429" s="1">
        <v>1992</v>
      </c>
      <c r="AH1429" s="1" t="s">
        <v>3748</v>
      </c>
      <c r="AJ1429" s="1" t="s">
        <v>3749</v>
      </c>
      <c r="AK1429" s="1">
        <v>1992</v>
      </c>
      <c r="AL1429" s="1" t="s">
        <v>1900</v>
      </c>
      <c r="AM1429" s="1" t="s">
        <v>3745</v>
      </c>
      <c r="AN1429" s="1">
        <v>64</v>
      </c>
      <c r="AO1429" s="1" t="s">
        <v>1922</v>
      </c>
      <c r="AP1429" s="1" t="s">
        <v>6885</v>
      </c>
      <c r="AQ1429" s="1" t="s">
        <v>1870</v>
      </c>
      <c r="AR1429" s="1" t="s">
        <v>6015</v>
      </c>
      <c r="AS1429" s="1">
        <v>2020</v>
      </c>
      <c r="AU1429" s="1">
        <v>552320</v>
      </c>
      <c r="AV1429" s="1" t="s">
        <v>2630</v>
      </c>
      <c r="AW1429" s="1" t="s">
        <v>7943</v>
      </c>
      <c r="AX1429" s="1">
        <v>2019</v>
      </c>
      <c r="AY1429" s="1">
        <v>106</v>
      </c>
      <c r="AZ1429" s="1" t="s">
        <v>9426</v>
      </c>
    </row>
    <row r="1430" spans="1:52" x14ac:dyDescent="0.2">
      <c r="A1430" s="1" t="s">
        <v>805</v>
      </c>
      <c r="G1430" s="1" t="s">
        <v>1801</v>
      </c>
      <c r="H1430" s="1" t="s">
        <v>1804</v>
      </c>
      <c r="I1430" s="1" t="s">
        <v>1805</v>
      </c>
      <c r="J1430" s="1" t="s">
        <v>1806</v>
      </c>
      <c r="K1430" s="1">
        <v>10</v>
      </c>
      <c r="L1430" s="31">
        <v>44036</v>
      </c>
      <c r="M1430" s="1">
        <v>2020</v>
      </c>
      <c r="N1430" s="1">
        <v>100</v>
      </c>
      <c r="O1430" s="22">
        <v>1.34</v>
      </c>
      <c r="P1430" s="23">
        <v>1.34</v>
      </c>
      <c r="Q1430" s="23">
        <v>0.13400000000000001</v>
      </c>
      <c r="R1430" s="22">
        <v>0.18</v>
      </c>
      <c r="S1430" s="23">
        <v>0.18</v>
      </c>
      <c r="T1430" s="23">
        <v>1.7999999999999999E-2</v>
      </c>
      <c r="U1430" s="22">
        <v>0.24</v>
      </c>
      <c r="V1430" s="23">
        <v>0.24</v>
      </c>
      <c r="W1430" s="23">
        <v>2.4E-2</v>
      </c>
      <c r="X1430" s="21">
        <v>28000</v>
      </c>
      <c r="Y1430" s="21">
        <v>80171</v>
      </c>
      <c r="AA1430" s="1">
        <v>400</v>
      </c>
      <c r="AD1430" s="1" t="s">
        <v>1869</v>
      </c>
      <c r="AE1430" s="1" t="s">
        <v>1900</v>
      </c>
      <c r="AF1430" s="1" t="s">
        <v>3023</v>
      </c>
      <c r="AG1430" s="1">
        <v>1992</v>
      </c>
      <c r="AH1430" s="1" t="s">
        <v>3750</v>
      </c>
      <c r="AJ1430" s="1" t="s">
        <v>3751</v>
      </c>
      <c r="AK1430" s="1">
        <v>1992</v>
      </c>
      <c r="AL1430" s="1" t="s">
        <v>1900</v>
      </c>
      <c r="AM1430" s="1" t="s">
        <v>3745</v>
      </c>
      <c r="AN1430" s="1">
        <v>64</v>
      </c>
      <c r="AO1430" s="1" t="s">
        <v>1922</v>
      </c>
      <c r="AP1430" s="1" t="s">
        <v>6886</v>
      </c>
      <c r="AQ1430" s="1" t="s">
        <v>1870</v>
      </c>
      <c r="AR1430" s="1" t="s">
        <v>6015</v>
      </c>
      <c r="AS1430" s="1">
        <v>2020</v>
      </c>
      <c r="AU1430" s="1">
        <v>552790</v>
      </c>
      <c r="AV1430" s="1" t="s">
        <v>8056</v>
      </c>
      <c r="AW1430" s="1" t="s">
        <v>8192</v>
      </c>
      <c r="AX1430" s="1">
        <v>2019</v>
      </c>
      <c r="AY1430" s="1">
        <v>106</v>
      </c>
      <c r="AZ1430" s="1" t="s">
        <v>9426</v>
      </c>
    </row>
    <row r="1431" spans="1:52" x14ac:dyDescent="0.2">
      <c r="A1431" s="1" t="s">
        <v>922</v>
      </c>
      <c r="G1431" s="1" t="s">
        <v>1801</v>
      </c>
      <c r="H1431" s="1" t="s">
        <v>1804</v>
      </c>
      <c r="I1431" s="1" t="s">
        <v>1805</v>
      </c>
      <c r="J1431" s="1" t="s">
        <v>1814</v>
      </c>
      <c r="K1431" s="1">
        <v>10</v>
      </c>
      <c r="L1431" s="31">
        <v>44054</v>
      </c>
      <c r="M1431" s="1">
        <v>2020</v>
      </c>
      <c r="N1431" s="1">
        <v>100</v>
      </c>
      <c r="O1431" s="22">
        <v>5.8</v>
      </c>
      <c r="P1431" s="23">
        <v>5.8</v>
      </c>
      <c r="Q1431" s="23">
        <v>0.57999999999999996</v>
      </c>
      <c r="R1431" s="22">
        <v>0.28999999999999998</v>
      </c>
      <c r="S1431" s="23">
        <v>0.28999999999999998</v>
      </c>
      <c r="T1431" s="23">
        <v>2.8999999999999998E-2</v>
      </c>
      <c r="U1431" s="22">
        <v>0.34</v>
      </c>
      <c r="V1431" s="23">
        <v>0.34</v>
      </c>
      <c r="W1431" s="23">
        <v>3.4000000000000002E-2</v>
      </c>
      <c r="X1431" s="21">
        <v>106600</v>
      </c>
      <c r="Y1431" s="21">
        <v>216045.91</v>
      </c>
      <c r="AA1431" s="1">
        <v>1500</v>
      </c>
      <c r="AD1431" s="1" t="s">
        <v>1869</v>
      </c>
      <c r="AE1431" s="1" t="s">
        <v>1900</v>
      </c>
      <c r="AF1431" s="1" t="s">
        <v>2290</v>
      </c>
      <c r="AG1431" s="1">
        <v>2004</v>
      </c>
      <c r="AH1431" s="1" t="s">
        <v>3999</v>
      </c>
      <c r="AJ1431" s="1" t="s">
        <v>4000</v>
      </c>
      <c r="AK1431" s="1">
        <v>2004</v>
      </c>
      <c r="AL1431" s="1" t="s">
        <v>1900</v>
      </c>
      <c r="AM1431" s="1" t="s">
        <v>2293</v>
      </c>
      <c r="AN1431" s="1">
        <v>152</v>
      </c>
      <c r="AO1431" s="1" t="s">
        <v>1875</v>
      </c>
      <c r="AP1431" s="1" t="s">
        <v>7007</v>
      </c>
      <c r="AQ1431" s="1" t="s">
        <v>1979</v>
      </c>
      <c r="AR1431" s="1" t="s">
        <v>6160</v>
      </c>
      <c r="AS1431" s="1">
        <v>2019</v>
      </c>
      <c r="AU1431" s="1" t="s">
        <v>8756</v>
      </c>
      <c r="AV1431" s="1" t="s">
        <v>1979</v>
      </c>
      <c r="AW1431" s="1" t="s">
        <v>7979</v>
      </c>
      <c r="AX1431" s="1">
        <v>2019</v>
      </c>
      <c r="AY1431" s="1">
        <v>182</v>
      </c>
      <c r="AZ1431" s="1" t="s">
        <v>9427</v>
      </c>
    </row>
    <row r="1432" spans="1:52" x14ac:dyDescent="0.2">
      <c r="A1432" s="1" t="s">
        <v>1324</v>
      </c>
      <c r="G1432" s="1" t="s">
        <v>1794</v>
      </c>
      <c r="H1432" s="1" t="s">
        <v>1804</v>
      </c>
      <c r="I1432" s="1" t="s">
        <v>1805</v>
      </c>
      <c r="J1432" s="1" t="s">
        <v>1806</v>
      </c>
      <c r="K1432" s="1">
        <v>10</v>
      </c>
      <c r="L1432" s="31">
        <v>44105</v>
      </c>
      <c r="M1432" s="1">
        <v>2020</v>
      </c>
      <c r="N1432" s="1">
        <v>100</v>
      </c>
      <c r="O1432" s="22">
        <v>1.2</v>
      </c>
      <c r="P1432" s="23">
        <v>1.2</v>
      </c>
      <c r="Q1432" s="23">
        <v>0.12</v>
      </c>
      <c r="R1432" s="22">
        <v>0.14000000000000001</v>
      </c>
      <c r="S1432" s="23">
        <v>0.14000000000000001</v>
      </c>
      <c r="T1432" s="23">
        <v>1.4000000000000002E-2</v>
      </c>
      <c r="U1432" s="22">
        <v>0.11</v>
      </c>
      <c r="V1432" s="23">
        <v>0.11</v>
      </c>
      <c r="W1432" s="23">
        <v>1.0999999999999999E-2</v>
      </c>
      <c r="X1432" s="21">
        <v>37100</v>
      </c>
      <c r="Y1432" s="21">
        <v>77205.75</v>
      </c>
      <c r="AA1432" s="1">
        <v>600</v>
      </c>
      <c r="AD1432" s="1" t="s">
        <v>1869</v>
      </c>
      <c r="AE1432" s="1" t="s">
        <v>1870</v>
      </c>
      <c r="AF1432" s="1" t="s">
        <v>1871</v>
      </c>
      <c r="AG1432" s="1">
        <v>2007</v>
      </c>
      <c r="AH1432" s="1" t="s">
        <v>4931</v>
      </c>
      <c r="AJ1432" s="1" t="s">
        <v>4932</v>
      </c>
      <c r="AK1432" s="1">
        <v>2007</v>
      </c>
      <c r="AL1432" s="1" t="s">
        <v>1873</v>
      </c>
      <c r="AM1432" s="1" t="s">
        <v>3994</v>
      </c>
      <c r="AN1432" s="1">
        <v>90</v>
      </c>
      <c r="AO1432" s="1" t="s">
        <v>1875</v>
      </c>
      <c r="AP1432" s="1" t="s">
        <v>7432</v>
      </c>
      <c r="AQ1432" s="1" t="s">
        <v>1870</v>
      </c>
      <c r="AR1432" s="1" t="s">
        <v>6015</v>
      </c>
      <c r="AS1432" s="1">
        <v>2019</v>
      </c>
      <c r="AU1432" s="1">
        <v>527574</v>
      </c>
      <c r="AV1432" s="1" t="s">
        <v>2630</v>
      </c>
      <c r="AW1432" s="1" t="s">
        <v>7943</v>
      </c>
      <c r="AX1432" s="1">
        <v>2019</v>
      </c>
      <c r="AY1432" s="1">
        <v>106</v>
      </c>
      <c r="AZ1432" s="1" t="s">
        <v>9426</v>
      </c>
    </row>
    <row r="1433" spans="1:52" x14ac:dyDescent="0.2">
      <c r="A1433" s="1" t="s">
        <v>1325</v>
      </c>
      <c r="G1433" s="1" t="s">
        <v>1794</v>
      </c>
      <c r="H1433" s="1" t="s">
        <v>1804</v>
      </c>
      <c r="I1433" s="1" t="s">
        <v>1805</v>
      </c>
      <c r="J1433" s="1" t="s">
        <v>1806</v>
      </c>
      <c r="K1433" s="1">
        <v>10</v>
      </c>
      <c r="L1433" s="31">
        <v>44105</v>
      </c>
      <c r="M1433" s="1">
        <v>2020</v>
      </c>
      <c r="N1433" s="1">
        <v>100</v>
      </c>
      <c r="O1433" s="22">
        <v>1.1000000000000001</v>
      </c>
      <c r="P1433" s="23">
        <v>1.1000000000000001</v>
      </c>
      <c r="Q1433" s="23">
        <v>0.11000000000000001</v>
      </c>
      <c r="R1433" s="22">
        <v>0.13</v>
      </c>
      <c r="S1433" s="23">
        <v>0.13</v>
      </c>
      <c r="T1433" s="23">
        <v>1.3000000000000001E-2</v>
      </c>
      <c r="U1433" s="22">
        <v>0.11</v>
      </c>
      <c r="V1433" s="23">
        <v>0.11</v>
      </c>
      <c r="W1433" s="23">
        <v>1.0999999999999999E-2</v>
      </c>
      <c r="X1433" s="21">
        <v>37100</v>
      </c>
      <c r="Y1433" s="21">
        <v>77205.75</v>
      </c>
      <c r="AA1433" s="1">
        <v>600</v>
      </c>
      <c r="AD1433" s="1" t="s">
        <v>1869</v>
      </c>
      <c r="AE1433" s="1" t="s">
        <v>1870</v>
      </c>
      <c r="AF1433" s="1" t="s">
        <v>1871</v>
      </c>
      <c r="AG1433" s="1">
        <v>2007</v>
      </c>
      <c r="AH1433" s="1" t="s">
        <v>4933</v>
      </c>
      <c r="AJ1433" s="1">
        <v>771096</v>
      </c>
      <c r="AK1433" s="1">
        <v>2007</v>
      </c>
      <c r="AL1433" s="1" t="s">
        <v>1873</v>
      </c>
      <c r="AM1433" s="1" t="s">
        <v>1874</v>
      </c>
      <c r="AN1433" s="1">
        <v>86</v>
      </c>
      <c r="AO1433" s="1" t="s">
        <v>1875</v>
      </c>
      <c r="AP1433" s="1" t="s">
        <v>7433</v>
      </c>
      <c r="AQ1433" s="1" t="s">
        <v>1870</v>
      </c>
      <c r="AR1433" s="1" t="s">
        <v>6015</v>
      </c>
      <c r="AS1433" s="1">
        <v>2019</v>
      </c>
      <c r="AU1433" s="1">
        <v>528313</v>
      </c>
      <c r="AV1433" s="1" t="s">
        <v>7967</v>
      </c>
      <c r="AW1433" s="1" t="s">
        <v>7943</v>
      </c>
      <c r="AX1433" s="1">
        <v>2019</v>
      </c>
      <c r="AY1433" s="1">
        <v>106</v>
      </c>
      <c r="AZ1433" s="1" t="s">
        <v>9426</v>
      </c>
    </row>
    <row r="1434" spans="1:52" x14ac:dyDescent="0.2">
      <c r="A1434" s="1" t="s">
        <v>1791</v>
      </c>
      <c r="G1434" s="1" t="s">
        <v>1794</v>
      </c>
      <c r="H1434" s="1" t="s">
        <v>1804</v>
      </c>
      <c r="I1434" s="1" t="s">
        <v>1805</v>
      </c>
      <c r="J1434" s="1" t="s">
        <v>1806</v>
      </c>
      <c r="K1434" s="1">
        <v>10</v>
      </c>
      <c r="L1434" s="31">
        <v>44299</v>
      </c>
      <c r="M1434" s="1">
        <v>2020</v>
      </c>
      <c r="N1434" s="1">
        <v>100</v>
      </c>
      <c r="O1434" s="22">
        <v>4</v>
      </c>
      <c r="P1434" s="23">
        <v>4</v>
      </c>
      <c r="Q1434" s="23">
        <v>0.4</v>
      </c>
      <c r="R1434" s="22">
        <v>0.3</v>
      </c>
      <c r="S1434" s="23">
        <v>0.3</v>
      </c>
      <c r="T1434" s="23">
        <v>0.03</v>
      </c>
      <c r="U1434" s="22">
        <v>0.52</v>
      </c>
      <c r="V1434" s="23">
        <v>0.52</v>
      </c>
      <c r="W1434" s="23">
        <v>5.2000000000000005E-2</v>
      </c>
      <c r="X1434" s="21">
        <v>43050</v>
      </c>
      <c r="Y1434" s="21">
        <v>101575.77</v>
      </c>
      <c r="AA1434" s="1">
        <v>300</v>
      </c>
      <c r="AD1434" s="1" t="s">
        <v>1869</v>
      </c>
      <c r="AE1434" s="1" t="s">
        <v>2790</v>
      </c>
      <c r="AF1434" s="1">
        <v>806</v>
      </c>
      <c r="AG1434" s="1">
        <v>1964</v>
      </c>
      <c r="AH1434" s="1">
        <v>15780</v>
      </c>
      <c r="AJ1434" s="1" t="s">
        <v>5984</v>
      </c>
      <c r="AK1434" s="1">
        <v>1964</v>
      </c>
      <c r="AL1434" s="1" t="s">
        <v>2790</v>
      </c>
      <c r="AM1434" s="1" t="s">
        <v>5985</v>
      </c>
      <c r="AN1434" s="1">
        <v>114</v>
      </c>
      <c r="AO1434" s="1" t="s">
        <v>1922</v>
      </c>
      <c r="AP1434" s="1" t="s">
        <v>7942</v>
      </c>
      <c r="AQ1434" s="1" t="s">
        <v>1900</v>
      </c>
      <c r="AR1434" s="1" t="s">
        <v>6029</v>
      </c>
      <c r="AS1434" s="1">
        <v>2020</v>
      </c>
      <c r="AU1434" s="1" t="s">
        <v>9425</v>
      </c>
      <c r="AV1434" s="1" t="s">
        <v>1900</v>
      </c>
      <c r="AW1434" s="1" t="s">
        <v>7970</v>
      </c>
      <c r="AX1434" s="1">
        <v>2020</v>
      </c>
      <c r="AY1434" s="1">
        <v>123</v>
      </c>
      <c r="AZ1434" s="1" t="s">
        <v>9427</v>
      </c>
    </row>
    <row r="1435" spans="1:52" x14ac:dyDescent="0.2">
      <c r="A1435" s="1" t="s">
        <v>1647</v>
      </c>
      <c r="G1435" s="1" t="s">
        <v>1794</v>
      </c>
      <c r="H1435" s="1" t="s">
        <v>1804</v>
      </c>
      <c r="I1435" s="1" t="s">
        <v>1805</v>
      </c>
      <c r="J1435" s="1" t="s">
        <v>1806</v>
      </c>
      <c r="K1435" s="1">
        <v>10</v>
      </c>
      <c r="L1435" s="31">
        <v>44179</v>
      </c>
      <c r="M1435" s="1">
        <v>2020</v>
      </c>
      <c r="N1435" s="1">
        <v>100</v>
      </c>
      <c r="O1435" s="22">
        <v>3.05</v>
      </c>
      <c r="P1435" s="23">
        <v>3.05</v>
      </c>
      <c r="Q1435" s="23">
        <v>0.30499999999999999</v>
      </c>
      <c r="R1435" s="22">
        <v>0.09</v>
      </c>
      <c r="S1435" s="23">
        <v>0.09</v>
      </c>
      <c r="T1435" s="23">
        <v>8.9999999999999993E-3</v>
      </c>
      <c r="U1435" s="22">
        <v>0.14000000000000001</v>
      </c>
      <c r="V1435" s="23">
        <v>0.14000000000000001</v>
      </c>
      <c r="W1435" s="23">
        <v>1.4000000000000002E-2</v>
      </c>
      <c r="X1435" s="21">
        <v>170000</v>
      </c>
      <c r="Y1435" s="21">
        <v>356466.4</v>
      </c>
      <c r="AA1435" s="1">
        <v>360</v>
      </c>
      <c r="AD1435" s="1" t="s">
        <v>1869</v>
      </c>
      <c r="AE1435" s="1" t="s">
        <v>2859</v>
      </c>
      <c r="AF1435" s="1" t="s">
        <v>5684</v>
      </c>
      <c r="AG1435" s="1">
        <v>2002</v>
      </c>
      <c r="AH1435" s="1" t="s">
        <v>5685</v>
      </c>
      <c r="AJ1435" s="1" t="s">
        <v>5686</v>
      </c>
      <c r="AK1435" s="1">
        <v>2002</v>
      </c>
      <c r="AL1435" s="1" t="s">
        <v>1979</v>
      </c>
      <c r="AM1435" s="1" t="s">
        <v>2317</v>
      </c>
      <c r="AN1435" s="1">
        <v>340</v>
      </c>
      <c r="AO1435" s="1" t="s">
        <v>1875</v>
      </c>
      <c r="AP1435" s="1" t="s">
        <v>7790</v>
      </c>
      <c r="AQ1435" s="1" t="s">
        <v>1900</v>
      </c>
      <c r="AR1435" s="24" t="s">
        <v>7647</v>
      </c>
      <c r="AS1435" s="1">
        <v>2020</v>
      </c>
      <c r="AU1435" s="1" t="s">
        <v>9317</v>
      </c>
      <c r="AV1435" s="1" t="s">
        <v>1900</v>
      </c>
      <c r="AW1435" s="1" t="s">
        <v>8409</v>
      </c>
      <c r="AX1435" s="1">
        <v>2020</v>
      </c>
      <c r="AY1435" s="1">
        <v>340</v>
      </c>
      <c r="AZ1435" s="1" t="s">
        <v>9427</v>
      </c>
    </row>
    <row r="1436" spans="1:52" x14ac:dyDescent="0.2">
      <c r="A1436" s="1" t="s">
        <v>1781</v>
      </c>
      <c r="G1436" s="1" t="s">
        <v>1799</v>
      </c>
      <c r="H1436" s="1" t="s">
        <v>1804</v>
      </c>
      <c r="I1436" s="1" t="s">
        <v>1805</v>
      </c>
      <c r="J1436" s="1" t="s">
        <v>1848</v>
      </c>
      <c r="K1436" s="1">
        <v>10</v>
      </c>
      <c r="L1436" s="31">
        <v>44258</v>
      </c>
      <c r="M1436" s="1">
        <v>2021</v>
      </c>
      <c r="N1436" s="1">
        <v>100</v>
      </c>
      <c r="O1436" s="22">
        <v>8.06</v>
      </c>
      <c r="P1436" s="23">
        <v>8.06</v>
      </c>
      <c r="Q1436" s="23">
        <v>0.80600000000000005</v>
      </c>
      <c r="R1436" s="22">
        <v>0.56000000000000005</v>
      </c>
      <c r="S1436" s="23">
        <v>0.56000000000000005</v>
      </c>
      <c r="T1436" s="23">
        <v>5.6000000000000008E-2</v>
      </c>
      <c r="U1436" s="22">
        <v>0.85</v>
      </c>
      <c r="V1436" s="23">
        <v>0.85</v>
      </c>
      <c r="W1436" s="23">
        <v>8.4999999999999992E-2</v>
      </c>
      <c r="X1436" s="21">
        <v>123500</v>
      </c>
      <c r="Y1436" s="21">
        <v>261404.43</v>
      </c>
      <c r="AA1436" s="1">
        <v>1050</v>
      </c>
      <c r="AD1436" s="1" t="s">
        <v>1869</v>
      </c>
      <c r="AE1436" s="1" t="s">
        <v>1870</v>
      </c>
      <c r="AF1436" s="1" t="s">
        <v>5959</v>
      </c>
      <c r="AG1436" s="1">
        <v>1997</v>
      </c>
      <c r="AH1436" s="1" t="s">
        <v>5960</v>
      </c>
      <c r="AJ1436" s="1">
        <v>30454973</v>
      </c>
      <c r="AK1436" s="1">
        <v>1997</v>
      </c>
      <c r="AL1436" s="1" t="s">
        <v>1956</v>
      </c>
      <c r="AM1436" s="1" t="s">
        <v>5961</v>
      </c>
      <c r="AN1436" s="1">
        <v>170</v>
      </c>
      <c r="AO1436" s="1" t="s">
        <v>1880</v>
      </c>
      <c r="AP1436" s="1" t="s">
        <v>7929</v>
      </c>
      <c r="AQ1436" s="1" t="s">
        <v>2163</v>
      </c>
      <c r="AR1436" s="1" t="s">
        <v>7930</v>
      </c>
      <c r="AS1436" s="1">
        <v>2020</v>
      </c>
      <c r="AU1436" s="1">
        <v>1771755</v>
      </c>
      <c r="AV1436" s="1" t="s">
        <v>7967</v>
      </c>
      <c r="AW1436" s="1" t="s">
        <v>9413</v>
      </c>
      <c r="AX1436" s="1">
        <v>2020</v>
      </c>
      <c r="AY1436" s="1">
        <v>190</v>
      </c>
      <c r="AZ1436" s="1" t="s">
        <v>9427</v>
      </c>
    </row>
    <row r="1437" spans="1:52" x14ac:dyDescent="0.2">
      <c r="A1437" s="1" t="s">
        <v>1545</v>
      </c>
      <c r="G1437" s="1" t="s">
        <v>1800</v>
      </c>
      <c r="H1437" s="1" t="s">
        <v>1804</v>
      </c>
      <c r="I1437" s="1" t="s">
        <v>1805</v>
      </c>
      <c r="J1437" s="1" t="s">
        <v>1806</v>
      </c>
      <c r="K1437" s="1">
        <v>10</v>
      </c>
      <c r="L1437" s="31">
        <v>44148</v>
      </c>
      <c r="M1437" s="1">
        <v>2020</v>
      </c>
      <c r="N1437" s="1">
        <v>100</v>
      </c>
      <c r="O1437" s="22">
        <v>0.27</v>
      </c>
      <c r="P1437" s="23">
        <v>0.27</v>
      </c>
      <c r="Q1437" s="23">
        <v>2.7000000000000003E-2</v>
      </c>
      <c r="R1437" s="22">
        <v>0.06</v>
      </c>
      <c r="S1437" s="23">
        <v>0.06</v>
      </c>
      <c r="T1437" s="23">
        <v>6.0000000000000001E-3</v>
      </c>
      <c r="U1437" s="22">
        <v>0.08</v>
      </c>
      <c r="V1437" s="23">
        <v>0.08</v>
      </c>
      <c r="W1437" s="23">
        <v>8.0000000000000002E-3</v>
      </c>
      <c r="X1437" s="21">
        <v>19500</v>
      </c>
      <c r="Y1437" s="21">
        <v>49253.33</v>
      </c>
      <c r="AA1437" s="1">
        <v>200</v>
      </c>
      <c r="AD1437" s="1" t="s">
        <v>1869</v>
      </c>
      <c r="AE1437" s="1" t="s">
        <v>2022</v>
      </c>
      <c r="AF1437" s="1">
        <v>243</v>
      </c>
      <c r="AG1437" s="1">
        <v>2000</v>
      </c>
      <c r="AH1437" s="1" t="s">
        <v>5451</v>
      </c>
      <c r="AJ1437" s="1" t="s">
        <v>5452</v>
      </c>
      <c r="AK1437" s="1">
        <v>2000</v>
      </c>
      <c r="AL1437" s="1" t="s">
        <v>2025</v>
      </c>
      <c r="AM1437" s="1">
        <v>903.27</v>
      </c>
      <c r="AN1437" s="1">
        <v>52</v>
      </c>
      <c r="AO1437" s="1" t="s">
        <v>1880</v>
      </c>
      <c r="AP1437" s="1" t="s">
        <v>7677</v>
      </c>
      <c r="AQ1437" s="1" t="s">
        <v>1883</v>
      </c>
      <c r="AR1437" s="1" t="s">
        <v>6403</v>
      </c>
      <c r="AS1437" s="1">
        <v>2020</v>
      </c>
      <c r="AU1437" s="1" t="s">
        <v>9241</v>
      </c>
      <c r="AV1437" s="1" t="s">
        <v>1883</v>
      </c>
      <c r="AW1437" s="1" t="s">
        <v>8086</v>
      </c>
      <c r="AX1437" s="1">
        <v>2019</v>
      </c>
      <c r="AY1437" s="1">
        <v>73</v>
      </c>
      <c r="AZ1437" s="1" t="s">
        <v>9427</v>
      </c>
    </row>
    <row r="1438" spans="1:52" x14ac:dyDescent="0.2">
      <c r="A1438" s="1" t="s">
        <v>678</v>
      </c>
      <c r="G1438" s="1" t="s">
        <v>1793</v>
      </c>
      <c r="H1438" s="1" t="s">
        <v>1804</v>
      </c>
      <c r="I1438" s="1" t="s">
        <v>1805</v>
      </c>
      <c r="J1438" s="1" t="s">
        <v>1814</v>
      </c>
      <c r="K1438" s="1">
        <v>10</v>
      </c>
      <c r="L1438" s="31">
        <v>44021</v>
      </c>
      <c r="M1438" s="1">
        <v>2020</v>
      </c>
      <c r="N1438" s="1">
        <v>100</v>
      </c>
      <c r="O1438" s="22">
        <v>7.96</v>
      </c>
      <c r="P1438" s="23">
        <v>7.96</v>
      </c>
      <c r="Q1438" s="23">
        <v>0.79600000000000004</v>
      </c>
      <c r="R1438" s="22">
        <v>0.73</v>
      </c>
      <c r="S1438" s="23">
        <v>0.73</v>
      </c>
      <c r="T1438" s="23">
        <v>7.2999999999999995E-2</v>
      </c>
      <c r="U1438" s="22">
        <v>0.98</v>
      </c>
      <c r="V1438" s="23">
        <v>0.98</v>
      </c>
      <c r="W1438" s="23">
        <v>9.8000000000000004E-2</v>
      </c>
      <c r="X1438" s="21">
        <v>96200</v>
      </c>
      <c r="Y1438" s="21">
        <v>225946.94</v>
      </c>
      <c r="AA1438" s="1">
        <v>1200</v>
      </c>
      <c r="AD1438" s="1" t="s">
        <v>1869</v>
      </c>
      <c r="AE1438" s="1" t="s">
        <v>3464</v>
      </c>
      <c r="AF1438" s="1" t="s">
        <v>3465</v>
      </c>
      <c r="AG1438" s="1">
        <v>1994</v>
      </c>
      <c r="AH1438" s="1" t="s">
        <v>3466</v>
      </c>
      <c r="AJ1438" s="1" t="s">
        <v>3467</v>
      </c>
      <c r="AK1438" s="1">
        <v>1994</v>
      </c>
      <c r="AL1438" s="1" t="s">
        <v>2980</v>
      </c>
      <c r="AM1438" s="1" t="s">
        <v>3468</v>
      </c>
      <c r="AN1438" s="1">
        <v>118</v>
      </c>
      <c r="AO1438" s="1" t="s">
        <v>1922</v>
      </c>
      <c r="AP1438" s="1">
        <v>2473940</v>
      </c>
      <c r="AQ1438" s="1" t="s">
        <v>2501</v>
      </c>
      <c r="AR1438" s="1" t="s">
        <v>6754</v>
      </c>
      <c r="AS1438" s="1">
        <v>2017</v>
      </c>
      <c r="AU1438" s="1">
        <v>22269800</v>
      </c>
      <c r="AV1438" s="1" t="s">
        <v>1956</v>
      </c>
      <c r="AW1438" s="1" t="s">
        <v>3754</v>
      </c>
      <c r="AX1438" s="1">
        <v>2017</v>
      </c>
      <c r="AY1438" s="1">
        <v>173</v>
      </c>
      <c r="AZ1438" s="1" t="s">
        <v>9427</v>
      </c>
    </row>
    <row r="1439" spans="1:52" x14ac:dyDescent="0.2">
      <c r="A1439" s="1" t="s">
        <v>1748</v>
      </c>
      <c r="G1439" s="1" t="s">
        <v>1795</v>
      </c>
      <c r="H1439" s="1" t="s">
        <v>1804</v>
      </c>
      <c r="I1439" s="1" t="s">
        <v>1805</v>
      </c>
      <c r="J1439" s="1" t="s">
        <v>1806</v>
      </c>
      <c r="K1439" s="1">
        <v>10</v>
      </c>
      <c r="L1439" s="31">
        <v>44224</v>
      </c>
      <c r="M1439" s="1">
        <v>2020</v>
      </c>
      <c r="N1439" s="1">
        <v>100</v>
      </c>
      <c r="O1439" s="22">
        <v>7.24</v>
      </c>
      <c r="P1439" s="23">
        <v>7.24</v>
      </c>
      <c r="Q1439" s="23">
        <v>0.72399999999999998</v>
      </c>
      <c r="R1439" s="22">
        <v>0.54</v>
      </c>
      <c r="S1439" s="23">
        <v>0.54</v>
      </c>
      <c r="T1439" s="23">
        <v>5.4000000000000006E-2</v>
      </c>
      <c r="U1439" s="22">
        <v>0.92</v>
      </c>
      <c r="V1439" s="23">
        <v>0.92</v>
      </c>
      <c r="W1439" s="23">
        <v>9.1999999999999998E-2</v>
      </c>
      <c r="X1439" s="21">
        <v>36400</v>
      </c>
      <c r="Y1439" s="21">
        <v>83592.94</v>
      </c>
      <c r="AA1439" s="1">
        <v>750</v>
      </c>
      <c r="AD1439" s="1" t="s">
        <v>1869</v>
      </c>
      <c r="AE1439" s="1" t="s">
        <v>5873</v>
      </c>
      <c r="AF1439" s="1">
        <v>1490</v>
      </c>
      <c r="AG1439" s="1">
        <v>1983</v>
      </c>
      <c r="AH1439" s="1">
        <v>11192991</v>
      </c>
      <c r="AJ1439" s="1">
        <v>11426012</v>
      </c>
      <c r="AK1439" s="1">
        <v>1983</v>
      </c>
      <c r="AL1439" s="24" t="s">
        <v>2112</v>
      </c>
      <c r="AM1439" s="1" t="s">
        <v>5874</v>
      </c>
      <c r="AN1439" s="1">
        <v>83</v>
      </c>
      <c r="AO1439" s="1" t="s">
        <v>1922</v>
      </c>
      <c r="AP1439" s="1" t="s">
        <v>7890</v>
      </c>
      <c r="AQ1439" s="1" t="s">
        <v>1870</v>
      </c>
      <c r="AR1439" s="1" t="s">
        <v>6805</v>
      </c>
      <c r="AS1439" s="1">
        <v>2019</v>
      </c>
      <c r="AU1439" s="1">
        <v>556585</v>
      </c>
      <c r="AV1439" s="1" t="s">
        <v>2630</v>
      </c>
      <c r="AW1439" s="1" t="s">
        <v>7977</v>
      </c>
      <c r="AX1439" s="1">
        <v>2019</v>
      </c>
      <c r="AY1439" s="1">
        <v>115</v>
      </c>
      <c r="AZ1439" s="1" t="s">
        <v>9427</v>
      </c>
    </row>
    <row r="1440" spans="1:52" x14ac:dyDescent="0.2">
      <c r="A1440" s="1" t="s">
        <v>1629</v>
      </c>
      <c r="G1440" s="1" t="s">
        <v>1802</v>
      </c>
      <c r="H1440" s="1" t="s">
        <v>1804</v>
      </c>
      <c r="I1440" s="1" t="s">
        <v>1805</v>
      </c>
      <c r="J1440" s="1" t="s">
        <v>1832</v>
      </c>
      <c r="K1440" s="1">
        <v>10</v>
      </c>
      <c r="L1440" s="31">
        <v>44174</v>
      </c>
      <c r="M1440" s="1">
        <v>2020</v>
      </c>
      <c r="N1440" s="1">
        <v>100</v>
      </c>
      <c r="O1440" s="22">
        <v>2.0299999999999998</v>
      </c>
      <c r="P1440" s="23">
        <v>2.0299999999999998</v>
      </c>
      <c r="Q1440" s="23">
        <v>0.20299999999999999</v>
      </c>
      <c r="R1440" s="22">
        <v>0.39</v>
      </c>
      <c r="S1440" s="23">
        <v>0.39</v>
      </c>
      <c r="T1440" s="23">
        <v>3.9E-2</v>
      </c>
      <c r="U1440" s="22">
        <v>0.46</v>
      </c>
      <c r="V1440" s="23">
        <v>0.46</v>
      </c>
      <c r="W1440" s="23">
        <v>4.5999999999999999E-2</v>
      </c>
      <c r="X1440" s="21">
        <v>33300</v>
      </c>
      <c r="Y1440" s="21">
        <v>70390.75</v>
      </c>
      <c r="AA1440" s="1">
        <v>1000</v>
      </c>
      <c r="AD1440" s="1" t="s">
        <v>1869</v>
      </c>
      <c r="AE1440" s="1" t="s">
        <v>3488</v>
      </c>
      <c r="AF1440" s="1">
        <v>6670</v>
      </c>
      <c r="AG1440" s="1">
        <v>1998</v>
      </c>
      <c r="AH1440" s="1">
        <v>2348</v>
      </c>
      <c r="AJ1440" s="1" t="s">
        <v>5651</v>
      </c>
      <c r="AK1440" s="1">
        <v>1998</v>
      </c>
      <c r="AL1440" s="1" t="s">
        <v>1900</v>
      </c>
      <c r="AM1440" s="1" t="s">
        <v>5652</v>
      </c>
      <c r="AN1440" s="1">
        <v>70</v>
      </c>
      <c r="AO1440" s="1" t="s">
        <v>1880</v>
      </c>
      <c r="AP1440" s="1" t="s">
        <v>7766</v>
      </c>
      <c r="AQ1440" s="1" t="s">
        <v>7767</v>
      </c>
      <c r="AR1440" s="1" t="s">
        <v>7768</v>
      </c>
      <c r="AS1440" s="1">
        <v>2020</v>
      </c>
      <c r="AU1440" s="1" t="s">
        <v>9302</v>
      </c>
      <c r="AV1440" s="1" t="s">
        <v>7965</v>
      </c>
      <c r="AW1440" s="1" t="s">
        <v>9303</v>
      </c>
      <c r="AX1440" s="1">
        <v>2019</v>
      </c>
      <c r="AY1440" s="1">
        <v>74</v>
      </c>
      <c r="AZ1440" s="1" t="s">
        <v>9427</v>
      </c>
    </row>
    <row r="1441" spans="1:52" x14ac:dyDescent="0.2">
      <c r="A1441" s="1" t="s">
        <v>1489</v>
      </c>
      <c r="G1441" s="1" t="s">
        <v>1794</v>
      </c>
      <c r="H1441" s="1" t="s">
        <v>1804</v>
      </c>
      <c r="I1441" s="1" t="s">
        <v>1805</v>
      </c>
      <c r="J1441" s="1" t="s">
        <v>1823</v>
      </c>
      <c r="K1441" s="1">
        <v>10</v>
      </c>
      <c r="L1441" s="31">
        <v>44138</v>
      </c>
      <c r="M1441" s="1">
        <v>2020</v>
      </c>
      <c r="N1441" s="1">
        <v>100</v>
      </c>
      <c r="O1441" s="22">
        <v>2.65</v>
      </c>
      <c r="P1441" s="23">
        <v>2.65</v>
      </c>
      <c r="Q1441" s="23">
        <v>0.26500000000000001</v>
      </c>
      <c r="R1441" s="22">
        <v>0.26</v>
      </c>
      <c r="S1441" s="23">
        <v>0.26</v>
      </c>
      <c r="T1441" s="23">
        <v>2.6000000000000002E-2</v>
      </c>
      <c r="U1441" s="22">
        <v>0.42</v>
      </c>
      <c r="V1441" s="23">
        <v>0.42</v>
      </c>
      <c r="W1441" s="23">
        <v>4.1999999999999996E-2</v>
      </c>
      <c r="X1441" s="21">
        <v>29250</v>
      </c>
      <c r="Y1441" s="21">
        <v>78097</v>
      </c>
      <c r="AA1441" s="1">
        <v>800</v>
      </c>
      <c r="AD1441" s="1" t="s">
        <v>1869</v>
      </c>
      <c r="AE1441" s="1" t="s">
        <v>3276</v>
      </c>
      <c r="AF1441" s="1">
        <v>445</v>
      </c>
      <c r="AG1441" s="1">
        <v>1983</v>
      </c>
      <c r="AH1441" s="1">
        <v>66583</v>
      </c>
      <c r="AJ1441" s="1" t="s">
        <v>5316</v>
      </c>
      <c r="AK1441" s="1">
        <v>1983</v>
      </c>
      <c r="AL1441" s="1" t="s">
        <v>2100</v>
      </c>
      <c r="AM1441" s="1" t="s">
        <v>4998</v>
      </c>
      <c r="AN1441" s="1">
        <v>52</v>
      </c>
      <c r="AO1441" s="1" t="s">
        <v>1922</v>
      </c>
      <c r="AP1441" s="1">
        <v>104515</v>
      </c>
      <c r="AQ1441" s="1" t="s">
        <v>4035</v>
      </c>
      <c r="AR1441" s="1" t="s">
        <v>4298</v>
      </c>
      <c r="AS1441" s="1">
        <v>2020</v>
      </c>
      <c r="AU1441" s="1" t="s">
        <v>9201</v>
      </c>
      <c r="AV1441" s="1" t="s">
        <v>1900</v>
      </c>
      <c r="AW1441" s="1" t="s">
        <v>8392</v>
      </c>
      <c r="AX1441" s="1">
        <v>2019</v>
      </c>
      <c r="AY1441" s="1">
        <v>74</v>
      </c>
      <c r="AZ1441" s="1" t="s">
        <v>9427</v>
      </c>
    </row>
    <row r="1442" spans="1:52" x14ac:dyDescent="0.2">
      <c r="A1442" s="1" t="s">
        <v>871</v>
      </c>
      <c r="G1442" s="1" t="s">
        <v>1794</v>
      </c>
      <c r="H1442" s="1" t="s">
        <v>1804</v>
      </c>
      <c r="I1442" s="1" t="s">
        <v>1805</v>
      </c>
      <c r="J1442" s="1" t="s">
        <v>1806</v>
      </c>
      <c r="K1442" s="1">
        <v>10</v>
      </c>
      <c r="L1442" s="31">
        <v>44043</v>
      </c>
      <c r="M1442" s="1">
        <v>2020</v>
      </c>
      <c r="N1442" s="1">
        <v>100</v>
      </c>
      <c r="O1442" s="22">
        <v>8.9600000000000009</v>
      </c>
      <c r="P1442" s="23">
        <v>8.9600000000000009</v>
      </c>
      <c r="Q1442" s="23">
        <v>0.89600000000000013</v>
      </c>
      <c r="R1442" s="22">
        <v>0.66</v>
      </c>
      <c r="S1442" s="23">
        <v>0.66</v>
      </c>
      <c r="T1442" s="23">
        <v>6.6000000000000003E-2</v>
      </c>
      <c r="U1442" s="22">
        <v>1.1399999999999999</v>
      </c>
      <c r="V1442" s="23">
        <v>1.1399999999999999</v>
      </c>
      <c r="W1442" s="23">
        <v>0.11399999999999999</v>
      </c>
      <c r="X1442" s="21">
        <v>40250</v>
      </c>
      <c r="Y1442" s="21">
        <v>88441.87</v>
      </c>
      <c r="AA1442" s="1">
        <v>800</v>
      </c>
      <c r="AD1442" s="1" t="s">
        <v>1869</v>
      </c>
      <c r="AE1442" s="1" t="s">
        <v>1900</v>
      </c>
      <c r="AF1442" s="1">
        <v>4030</v>
      </c>
      <c r="AG1442" s="1">
        <v>1975</v>
      </c>
      <c r="AH1442" s="1" t="s">
        <v>3887</v>
      </c>
      <c r="AJ1442" s="1" t="s">
        <v>3888</v>
      </c>
      <c r="AK1442" s="1">
        <v>1975</v>
      </c>
      <c r="AL1442" s="1" t="s">
        <v>1900</v>
      </c>
      <c r="AM1442" s="1" t="s">
        <v>3889</v>
      </c>
      <c r="AN1442" s="1">
        <v>96</v>
      </c>
      <c r="AO1442" s="1" t="s">
        <v>1922</v>
      </c>
      <c r="AP1442" s="1" t="s">
        <v>6947</v>
      </c>
      <c r="AQ1442" s="1" t="s">
        <v>1870</v>
      </c>
      <c r="AR1442" s="1" t="s">
        <v>6059</v>
      </c>
      <c r="AS1442" s="1">
        <v>2019</v>
      </c>
      <c r="AU1442" s="1">
        <v>516490</v>
      </c>
      <c r="AV1442" s="1" t="s">
        <v>2630</v>
      </c>
      <c r="AW1442" s="1" t="s">
        <v>8707</v>
      </c>
      <c r="AX1442" s="1">
        <v>2019</v>
      </c>
      <c r="AY1442" s="1">
        <v>115</v>
      </c>
      <c r="AZ1442" s="1" t="s">
        <v>9427</v>
      </c>
    </row>
    <row r="1443" spans="1:52" x14ac:dyDescent="0.2">
      <c r="A1443" s="1" t="s">
        <v>868</v>
      </c>
      <c r="G1443" s="1" t="s">
        <v>1794</v>
      </c>
      <c r="H1443" s="1" t="s">
        <v>1804</v>
      </c>
      <c r="I1443" s="1" t="s">
        <v>1805</v>
      </c>
      <c r="J1443" s="1" t="s">
        <v>1806</v>
      </c>
      <c r="K1443" s="1">
        <v>10</v>
      </c>
      <c r="L1443" s="31">
        <v>44043</v>
      </c>
      <c r="M1443" s="1">
        <v>2020</v>
      </c>
      <c r="N1443" s="1">
        <v>100</v>
      </c>
      <c r="O1443" s="22">
        <v>4.3899999999999997</v>
      </c>
      <c r="P1443" s="23">
        <v>4.3899999999999997</v>
      </c>
      <c r="Q1443" s="23">
        <v>0.43899999999999995</v>
      </c>
      <c r="R1443" s="22">
        <v>0.39</v>
      </c>
      <c r="S1443" s="23">
        <v>0.39</v>
      </c>
      <c r="T1443" s="23">
        <v>3.9E-2</v>
      </c>
      <c r="U1443" s="22">
        <v>0.57999999999999996</v>
      </c>
      <c r="V1443" s="23">
        <v>0.57999999999999996</v>
      </c>
      <c r="W1443" s="23">
        <v>5.7999999999999996E-2</v>
      </c>
      <c r="X1443" s="21">
        <v>37100</v>
      </c>
      <c r="Y1443" s="21">
        <v>88409.47</v>
      </c>
      <c r="AA1443" s="1">
        <v>800</v>
      </c>
      <c r="AD1443" s="1" t="s">
        <v>1869</v>
      </c>
      <c r="AE1443" s="1" t="s">
        <v>1900</v>
      </c>
      <c r="AF1443" s="1" t="s">
        <v>2898</v>
      </c>
      <c r="AG1443" s="1">
        <v>1999</v>
      </c>
      <c r="AH1443" s="1" t="s">
        <v>3882</v>
      </c>
      <c r="AJ1443" s="1" t="s">
        <v>3883</v>
      </c>
      <c r="AK1443" s="1">
        <v>1999</v>
      </c>
      <c r="AL1443" s="1" t="s">
        <v>1900</v>
      </c>
      <c r="AM1443" s="1" t="s">
        <v>1994</v>
      </c>
      <c r="AN1443" s="1">
        <v>114</v>
      </c>
      <c r="AO1443" s="1" t="s">
        <v>1880</v>
      </c>
      <c r="AP1443" s="1" t="s">
        <v>6944</v>
      </c>
      <c r="AQ1443" s="1" t="s">
        <v>1870</v>
      </c>
      <c r="AR1443" s="1" t="s">
        <v>6015</v>
      </c>
      <c r="AS1443" s="1">
        <v>2018</v>
      </c>
      <c r="AU1443" s="1">
        <v>473857</v>
      </c>
      <c r="AV1443" s="1" t="s">
        <v>2630</v>
      </c>
      <c r="AW1443" s="1" t="s">
        <v>7943</v>
      </c>
      <c r="AX1443" s="1">
        <v>2018</v>
      </c>
      <c r="AY1443" s="1">
        <v>106</v>
      </c>
      <c r="AZ1443" s="1" t="s">
        <v>9426</v>
      </c>
    </row>
    <row r="1444" spans="1:52" x14ac:dyDescent="0.2">
      <c r="A1444" s="1" t="s">
        <v>1450</v>
      </c>
      <c r="G1444" s="1" t="s">
        <v>1794</v>
      </c>
      <c r="H1444" s="1" t="s">
        <v>1804</v>
      </c>
      <c r="I1444" s="1" t="s">
        <v>1805</v>
      </c>
      <c r="J1444" s="1" t="s">
        <v>1806</v>
      </c>
      <c r="K1444" s="1">
        <v>10</v>
      </c>
      <c r="L1444" s="31">
        <v>44132</v>
      </c>
      <c r="M1444" s="1">
        <v>2020</v>
      </c>
      <c r="N1444" s="1">
        <v>100</v>
      </c>
      <c r="O1444" s="22">
        <v>5.47</v>
      </c>
      <c r="P1444" s="23">
        <v>5.47</v>
      </c>
      <c r="Q1444" s="23">
        <v>0.54699999999999993</v>
      </c>
      <c r="R1444" s="22">
        <v>0.61</v>
      </c>
      <c r="S1444" s="23">
        <v>0.61</v>
      </c>
      <c r="T1444" s="23">
        <v>6.0999999999999999E-2</v>
      </c>
      <c r="U1444" s="22">
        <v>0.83</v>
      </c>
      <c r="V1444" s="23">
        <v>0.83</v>
      </c>
      <c r="W1444" s="23">
        <v>8.299999999999999E-2</v>
      </c>
      <c r="X1444" s="21">
        <v>37100</v>
      </c>
      <c r="Y1444" s="21">
        <v>85258.13</v>
      </c>
      <c r="AA1444" s="1">
        <v>800</v>
      </c>
      <c r="AD1444" s="1" t="s">
        <v>1869</v>
      </c>
      <c r="AE1444" s="1" t="s">
        <v>2100</v>
      </c>
      <c r="AF1444" s="1">
        <v>7840</v>
      </c>
      <c r="AG1444" s="1">
        <v>1994</v>
      </c>
      <c r="AH1444" s="1" t="s">
        <v>5222</v>
      </c>
      <c r="AJ1444" s="1" t="s">
        <v>5223</v>
      </c>
      <c r="AK1444" s="1">
        <v>1994</v>
      </c>
      <c r="AL1444" s="1" t="s">
        <v>2100</v>
      </c>
      <c r="AM1444" s="1" t="s">
        <v>5224</v>
      </c>
      <c r="AN1444" s="1">
        <v>108</v>
      </c>
      <c r="AO1444" s="1" t="s">
        <v>1922</v>
      </c>
      <c r="AP1444" s="1" t="s">
        <v>7569</v>
      </c>
      <c r="AQ1444" s="1" t="s">
        <v>1870</v>
      </c>
      <c r="AR1444" s="1" t="s">
        <v>6015</v>
      </c>
      <c r="AS1444" s="1">
        <v>2019</v>
      </c>
      <c r="AU1444" s="1">
        <v>527575</v>
      </c>
      <c r="AV1444" s="1" t="s">
        <v>2630</v>
      </c>
      <c r="AW1444" s="1" t="s">
        <v>7943</v>
      </c>
      <c r="AX1444" s="1">
        <v>2019</v>
      </c>
      <c r="AY1444" s="1">
        <v>106</v>
      </c>
      <c r="AZ1444" s="1" t="s">
        <v>9426</v>
      </c>
    </row>
    <row r="1445" spans="1:52" x14ac:dyDescent="0.2">
      <c r="A1445" s="1" t="s">
        <v>1644</v>
      </c>
      <c r="G1445" s="1" t="s">
        <v>1793</v>
      </c>
      <c r="H1445" s="1" t="s">
        <v>1804</v>
      </c>
      <c r="I1445" s="1" t="s">
        <v>1805</v>
      </c>
      <c r="J1445" s="1" t="s">
        <v>1806</v>
      </c>
      <c r="K1445" s="1">
        <v>10</v>
      </c>
      <c r="L1445" s="31">
        <v>44179</v>
      </c>
      <c r="M1445" s="1">
        <v>2020</v>
      </c>
      <c r="N1445" s="1">
        <v>100</v>
      </c>
      <c r="O1445" s="22">
        <v>14.8</v>
      </c>
      <c r="P1445" s="23">
        <v>14.8</v>
      </c>
      <c r="Q1445" s="23">
        <v>1.48</v>
      </c>
      <c r="R1445" s="22">
        <v>1.03</v>
      </c>
      <c r="S1445" s="23">
        <v>1.03</v>
      </c>
      <c r="T1445" s="23">
        <v>0.10300000000000001</v>
      </c>
      <c r="U1445" s="22">
        <v>1.49</v>
      </c>
      <c r="V1445" s="23">
        <v>1.49</v>
      </c>
      <c r="W1445" s="23">
        <v>0.14899999999999999</v>
      </c>
      <c r="X1445" s="21">
        <v>97500</v>
      </c>
      <c r="Y1445" s="21">
        <v>204438.25</v>
      </c>
      <c r="AA1445" s="1">
        <v>1000</v>
      </c>
      <c r="AD1445" s="1" t="s">
        <v>1869</v>
      </c>
      <c r="AE1445" s="1" t="s">
        <v>1900</v>
      </c>
      <c r="AF1445" s="1" t="s">
        <v>5672</v>
      </c>
      <c r="AG1445" s="1">
        <v>1999</v>
      </c>
      <c r="AH1445" s="1" t="s">
        <v>5673</v>
      </c>
      <c r="AJ1445" s="1" t="s">
        <v>5674</v>
      </c>
      <c r="AK1445" s="1">
        <v>1999</v>
      </c>
      <c r="AL1445" s="1" t="s">
        <v>1900</v>
      </c>
      <c r="AM1445" s="1" t="s">
        <v>5675</v>
      </c>
      <c r="AN1445" s="1">
        <v>200</v>
      </c>
      <c r="AO1445" s="1" t="s">
        <v>1880</v>
      </c>
      <c r="AP1445" s="1" t="s">
        <v>7787</v>
      </c>
      <c r="AQ1445" s="1" t="s">
        <v>1900</v>
      </c>
      <c r="AR1445" s="1" t="s">
        <v>7749</v>
      </c>
      <c r="AS1445" s="1">
        <v>2020</v>
      </c>
      <c r="AU1445" s="1" t="s">
        <v>9316</v>
      </c>
      <c r="AV1445" s="1" t="s">
        <v>1900</v>
      </c>
      <c r="AW1445" s="1" t="s">
        <v>8115</v>
      </c>
      <c r="AX1445" s="1">
        <v>2020</v>
      </c>
      <c r="AY1445" s="1">
        <v>195</v>
      </c>
      <c r="AZ1445" s="1" t="s">
        <v>9427</v>
      </c>
    </row>
    <row r="1446" spans="1:52" x14ac:dyDescent="0.2">
      <c r="A1446" s="1" t="s">
        <v>1786</v>
      </c>
      <c r="G1446" s="1" t="s">
        <v>1799</v>
      </c>
      <c r="H1446" s="1" t="s">
        <v>1804</v>
      </c>
      <c r="I1446" s="1" t="s">
        <v>1805</v>
      </c>
      <c r="J1446" s="1" t="s">
        <v>1806</v>
      </c>
      <c r="K1446" s="1">
        <v>10</v>
      </c>
      <c r="L1446" s="31">
        <v>44273</v>
      </c>
      <c r="M1446" s="1">
        <v>2021</v>
      </c>
      <c r="N1446" s="1">
        <v>100</v>
      </c>
      <c r="O1446" s="22">
        <v>4.7</v>
      </c>
      <c r="P1446" s="23">
        <v>4.7</v>
      </c>
      <c r="Q1446" s="23">
        <v>0.47000000000000003</v>
      </c>
      <c r="R1446" s="22">
        <v>0.35</v>
      </c>
      <c r="S1446" s="23">
        <v>0.35</v>
      </c>
      <c r="T1446" s="23">
        <v>3.4999999999999996E-2</v>
      </c>
      <c r="U1446" s="22">
        <v>0.6</v>
      </c>
      <c r="V1446" s="23">
        <v>0.6</v>
      </c>
      <c r="W1446" s="23">
        <v>0.06</v>
      </c>
      <c r="X1446" s="21">
        <v>35350</v>
      </c>
      <c r="Y1446" s="21">
        <v>105036.19</v>
      </c>
      <c r="AA1446" s="1">
        <v>500</v>
      </c>
      <c r="AD1446" s="1" t="s">
        <v>1869</v>
      </c>
      <c r="AE1446" s="1" t="s">
        <v>2022</v>
      </c>
      <c r="AF1446" s="1">
        <v>390</v>
      </c>
      <c r="AG1446" s="1">
        <v>1987</v>
      </c>
      <c r="AH1446" s="1" t="s">
        <v>5974</v>
      </c>
      <c r="AJ1446" s="1" t="s">
        <v>5975</v>
      </c>
      <c r="AK1446" s="1">
        <v>1987</v>
      </c>
      <c r="AL1446" s="1" t="s">
        <v>2025</v>
      </c>
      <c r="AM1446" s="1" t="s">
        <v>2568</v>
      </c>
      <c r="AN1446" s="1">
        <v>81</v>
      </c>
      <c r="AO1446" s="1" t="s">
        <v>1922</v>
      </c>
      <c r="AP1446" s="1" t="s">
        <v>7937</v>
      </c>
      <c r="AQ1446" s="1" t="s">
        <v>1900</v>
      </c>
      <c r="AR1446" s="1" t="s">
        <v>6029</v>
      </c>
      <c r="AS1446" s="1">
        <v>2021</v>
      </c>
      <c r="AU1446" s="1" t="s">
        <v>9420</v>
      </c>
      <c r="AV1446" s="1" t="s">
        <v>1900</v>
      </c>
      <c r="AW1446" s="1" t="s">
        <v>7970</v>
      </c>
      <c r="AX1446" s="1">
        <v>2021</v>
      </c>
      <c r="AY1446" s="1">
        <v>123</v>
      </c>
      <c r="AZ1446" s="1" t="s">
        <v>9427</v>
      </c>
    </row>
    <row r="1447" spans="1:52" x14ac:dyDescent="0.2">
      <c r="A1447" s="1" t="s">
        <v>1787</v>
      </c>
      <c r="G1447" s="1" t="s">
        <v>1799</v>
      </c>
      <c r="H1447" s="1" t="s">
        <v>1804</v>
      </c>
      <c r="I1447" s="1" t="s">
        <v>1805</v>
      </c>
      <c r="J1447" s="1" t="s">
        <v>1806</v>
      </c>
      <c r="K1447" s="1">
        <v>10</v>
      </c>
      <c r="L1447" s="31">
        <v>44273</v>
      </c>
      <c r="M1447" s="1">
        <v>2021</v>
      </c>
      <c r="N1447" s="1">
        <v>100</v>
      </c>
      <c r="O1447" s="22">
        <v>3.8</v>
      </c>
      <c r="P1447" s="23">
        <v>3.8</v>
      </c>
      <c r="Q1447" s="23">
        <v>0.38</v>
      </c>
      <c r="R1447" s="22">
        <v>0.28000000000000003</v>
      </c>
      <c r="S1447" s="23">
        <v>0.28000000000000003</v>
      </c>
      <c r="T1447" s="23">
        <v>2.8000000000000004E-2</v>
      </c>
      <c r="U1447" s="22">
        <v>0.49</v>
      </c>
      <c r="V1447" s="23">
        <v>0.49</v>
      </c>
      <c r="W1447" s="23">
        <v>4.9000000000000002E-2</v>
      </c>
      <c r="X1447" s="21">
        <v>31850</v>
      </c>
      <c r="Y1447" s="21">
        <v>105036.19</v>
      </c>
      <c r="AA1447" s="1">
        <v>450</v>
      </c>
      <c r="AD1447" s="1" t="s">
        <v>1869</v>
      </c>
      <c r="AE1447" s="1" t="s">
        <v>1900</v>
      </c>
      <c r="AF1447" s="1">
        <v>2440</v>
      </c>
      <c r="AG1447" s="1">
        <v>1979</v>
      </c>
      <c r="AH1447" s="1" t="s">
        <v>5976</v>
      </c>
      <c r="AJ1447" s="1" t="s">
        <v>5977</v>
      </c>
      <c r="AK1447" s="1">
        <v>1979</v>
      </c>
      <c r="AL1447" s="1" t="s">
        <v>1900</v>
      </c>
      <c r="AM1447" s="1" t="s">
        <v>4197</v>
      </c>
      <c r="AN1447" s="1">
        <v>73</v>
      </c>
      <c r="AO1447" s="1" t="s">
        <v>1922</v>
      </c>
      <c r="AP1447" s="1" t="s">
        <v>7938</v>
      </c>
      <c r="AQ1447" s="1" t="s">
        <v>1900</v>
      </c>
      <c r="AR1447" s="1" t="s">
        <v>6029</v>
      </c>
      <c r="AS1447" s="1">
        <v>2021</v>
      </c>
      <c r="AU1447" s="1" t="s">
        <v>9421</v>
      </c>
      <c r="AV1447" s="1" t="s">
        <v>1900</v>
      </c>
      <c r="AW1447" s="1" t="s">
        <v>7970</v>
      </c>
      <c r="AX1447" s="1">
        <v>2021</v>
      </c>
      <c r="AY1447" s="1">
        <v>123</v>
      </c>
      <c r="AZ1447" s="1" t="s">
        <v>9427</v>
      </c>
    </row>
    <row r="1448" spans="1:52" x14ac:dyDescent="0.2">
      <c r="A1448" s="1" t="s">
        <v>1788</v>
      </c>
      <c r="G1448" s="1" t="s">
        <v>1799</v>
      </c>
      <c r="H1448" s="1" t="s">
        <v>1804</v>
      </c>
      <c r="I1448" s="1" t="s">
        <v>1805</v>
      </c>
      <c r="J1448" s="1" t="s">
        <v>1806</v>
      </c>
      <c r="K1448" s="1">
        <v>10</v>
      </c>
      <c r="L1448" s="31">
        <v>44273</v>
      </c>
      <c r="M1448" s="1">
        <v>2021</v>
      </c>
      <c r="N1448" s="1">
        <v>100</v>
      </c>
      <c r="O1448" s="22">
        <v>3.25</v>
      </c>
      <c r="P1448" s="23">
        <v>3.25</v>
      </c>
      <c r="Q1448" s="23">
        <v>0.32500000000000001</v>
      </c>
      <c r="R1448" s="22">
        <v>0.24</v>
      </c>
      <c r="S1448" s="23">
        <v>0.24</v>
      </c>
      <c r="T1448" s="23">
        <v>2.4E-2</v>
      </c>
      <c r="U1448" s="22">
        <v>0.41</v>
      </c>
      <c r="V1448" s="23">
        <v>0.41</v>
      </c>
      <c r="W1448" s="23">
        <v>4.0999999999999995E-2</v>
      </c>
      <c r="X1448" s="21">
        <v>29400</v>
      </c>
      <c r="Y1448" s="21">
        <v>105036.19</v>
      </c>
      <c r="AA1448" s="1">
        <v>420</v>
      </c>
      <c r="AD1448" s="1" t="s">
        <v>1869</v>
      </c>
      <c r="AE1448" s="1" t="s">
        <v>2790</v>
      </c>
      <c r="AF1448" s="1" t="s">
        <v>5978</v>
      </c>
      <c r="AG1448" s="1">
        <v>1975</v>
      </c>
      <c r="AH1448" s="1" t="s">
        <v>5979</v>
      </c>
      <c r="AJ1448" s="1" t="s">
        <v>5980</v>
      </c>
      <c r="AK1448" s="1">
        <v>1975</v>
      </c>
      <c r="AL1448" s="1" t="s">
        <v>2790</v>
      </c>
      <c r="AM1448" s="1" t="s">
        <v>3778</v>
      </c>
      <c r="AN1448" s="1">
        <v>67</v>
      </c>
      <c r="AO1448" s="1" t="s">
        <v>1922</v>
      </c>
      <c r="AP1448" s="1" t="s">
        <v>7939</v>
      </c>
      <c r="AQ1448" s="1" t="s">
        <v>1900</v>
      </c>
      <c r="AR1448" s="1" t="s">
        <v>6029</v>
      </c>
      <c r="AS1448" s="1">
        <v>2021</v>
      </c>
      <c r="AU1448" s="1" t="s">
        <v>9422</v>
      </c>
      <c r="AV1448" s="1" t="s">
        <v>1900</v>
      </c>
      <c r="AW1448" s="1" t="s">
        <v>7970</v>
      </c>
      <c r="AX1448" s="1">
        <v>2021</v>
      </c>
      <c r="AY1448" s="1">
        <v>123</v>
      </c>
      <c r="AZ1448" s="1" t="s">
        <v>9427</v>
      </c>
    </row>
    <row r="1449" spans="1:52" x14ac:dyDescent="0.2">
      <c r="A1449" s="1" t="s">
        <v>655</v>
      </c>
      <c r="G1449" s="1" t="s">
        <v>1794</v>
      </c>
      <c r="H1449" s="1" t="s">
        <v>1804</v>
      </c>
      <c r="I1449" s="1" t="s">
        <v>1805</v>
      </c>
      <c r="J1449" s="1" t="s">
        <v>1806</v>
      </c>
      <c r="K1449" s="1">
        <v>10</v>
      </c>
      <c r="L1449" s="31">
        <v>44019</v>
      </c>
      <c r="M1449" s="1">
        <v>2020</v>
      </c>
      <c r="N1449" s="1">
        <v>100</v>
      </c>
      <c r="O1449" s="22">
        <v>3.34</v>
      </c>
      <c r="P1449" s="23">
        <v>3.34</v>
      </c>
      <c r="Q1449" s="23">
        <v>0.33399999999999996</v>
      </c>
      <c r="R1449" s="22">
        <v>0.39</v>
      </c>
      <c r="S1449" s="23">
        <v>0.39</v>
      </c>
      <c r="T1449" s="23">
        <v>3.9E-2</v>
      </c>
      <c r="U1449" s="22">
        <v>0.24</v>
      </c>
      <c r="V1449" s="23">
        <v>0.24</v>
      </c>
      <c r="W1449" s="23">
        <v>2.4E-2</v>
      </c>
      <c r="X1449" s="21">
        <v>25897.200000000001</v>
      </c>
      <c r="Y1449" s="21">
        <v>47892</v>
      </c>
      <c r="AA1449" s="1">
        <v>1500</v>
      </c>
      <c r="AD1449" s="1" t="s">
        <v>1869</v>
      </c>
      <c r="AE1449" s="1" t="s">
        <v>2921</v>
      </c>
      <c r="AF1449" s="1" t="s">
        <v>3410</v>
      </c>
      <c r="AG1449" s="1">
        <v>2006</v>
      </c>
      <c r="AH1449" s="1" t="s">
        <v>3411</v>
      </c>
      <c r="AJ1449" s="1" t="s">
        <v>3412</v>
      </c>
      <c r="AK1449" s="1">
        <v>2005</v>
      </c>
      <c r="AL1449" s="1" t="s">
        <v>2025</v>
      </c>
      <c r="AM1449" s="1" t="s">
        <v>3413</v>
      </c>
      <c r="AN1449" s="1">
        <v>96</v>
      </c>
      <c r="AO1449" s="1" t="s">
        <v>1875</v>
      </c>
      <c r="AP1449" s="1" t="s">
        <v>6728</v>
      </c>
      <c r="AQ1449" s="1" t="s">
        <v>2109</v>
      </c>
      <c r="AR1449" s="1" t="s">
        <v>6729</v>
      </c>
      <c r="AS1449" s="1">
        <v>2019</v>
      </c>
      <c r="AU1449" s="1">
        <v>422562</v>
      </c>
      <c r="AV1449" s="1" t="s">
        <v>2630</v>
      </c>
      <c r="AW1449" s="1" t="s">
        <v>7943</v>
      </c>
      <c r="AX1449" s="1">
        <v>2018</v>
      </c>
      <c r="AY1449" s="1">
        <v>106</v>
      </c>
      <c r="AZ1449" s="1" t="s">
        <v>9426</v>
      </c>
    </row>
    <row r="1450" spans="1:52" x14ac:dyDescent="0.2">
      <c r="A1450" s="1" t="s">
        <v>656</v>
      </c>
      <c r="G1450" s="1" t="s">
        <v>1794</v>
      </c>
      <c r="H1450" s="1" t="s">
        <v>1804</v>
      </c>
      <c r="I1450" s="1" t="s">
        <v>1805</v>
      </c>
      <c r="J1450" s="1" t="s">
        <v>1806</v>
      </c>
      <c r="K1450" s="1">
        <v>10</v>
      </c>
      <c r="L1450" s="31">
        <v>44019</v>
      </c>
      <c r="M1450" s="1">
        <v>2020</v>
      </c>
      <c r="N1450" s="1">
        <v>100</v>
      </c>
      <c r="O1450" s="22">
        <v>3.34</v>
      </c>
      <c r="P1450" s="23">
        <v>3.34</v>
      </c>
      <c r="Q1450" s="23">
        <v>0.33399999999999996</v>
      </c>
      <c r="R1450" s="22">
        <v>0.39</v>
      </c>
      <c r="S1450" s="23">
        <v>0.39</v>
      </c>
      <c r="T1450" s="23">
        <v>3.9E-2</v>
      </c>
      <c r="U1450" s="22">
        <v>0.24</v>
      </c>
      <c r="V1450" s="23">
        <v>0.24</v>
      </c>
      <c r="W1450" s="23">
        <v>2.4E-2</v>
      </c>
      <c r="X1450" s="21">
        <v>27068.55</v>
      </c>
      <c r="Y1450" s="21">
        <v>49849.25</v>
      </c>
      <c r="AA1450" s="1">
        <v>1500</v>
      </c>
      <c r="AD1450" s="1" t="s">
        <v>1869</v>
      </c>
      <c r="AE1450" s="1" t="s">
        <v>2921</v>
      </c>
      <c r="AF1450" s="1" t="s">
        <v>3410</v>
      </c>
      <c r="AG1450" s="1">
        <v>2006</v>
      </c>
      <c r="AH1450" s="1" t="s">
        <v>3414</v>
      </c>
      <c r="AJ1450" s="1" t="s">
        <v>3415</v>
      </c>
      <c r="AK1450" s="1">
        <v>2005</v>
      </c>
      <c r="AL1450" s="1" t="s">
        <v>2025</v>
      </c>
      <c r="AM1450" s="1" t="s">
        <v>3413</v>
      </c>
      <c r="AN1450" s="1">
        <v>96</v>
      </c>
      <c r="AO1450" s="1" t="s">
        <v>1875</v>
      </c>
      <c r="AP1450" s="1" t="s">
        <v>6730</v>
      </c>
      <c r="AQ1450" s="1" t="s">
        <v>2109</v>
      </c>
      <c r="AR1450" s="1" t="s">
        <v>6729</v>
      </c>
      <c r="AS1450" s="1">
        <v>2019</v>
      </c>
      <c r="AU1450" s="1">
        <v>566712</v>
      </c>
      <c r="AV1450" s="1" t="s">
        <v>2630</v>
      </c>
      <c r="AW1450" s="1" t="s">
        <v>7943</v>
      </c>
      <c r="AX1450" s="1">
        <v>2019</v>
      </c>
      <c r="AY1450" s="1">
        <v>106</v>
      </c>
      <c r="AZ1450" s="1" t="s">
        <v>9426</v>
      </c>
    </row>
    <row r="1451" spans="1:52" x14ac:dyDescent="0.2">
      <c r="A1451" s="1" t="s">
        <v>992</v>
      </c>
      <c r="G1451" s="1" t="s">
        <v>1794</v>
      </c>
      <c r="H1451" s="1" t="s">
        <v>1804</v>
      </c>
      <c r="I1451" s="1" t="s">
        <v>1805</v>
      </c>
      <c r="J1451" s="1" t="s">
        <v>1806</v>
      </c>
      <c r="K1451" s="1">
        <v>10</v>
      </c>
      <c r="L1451" s="31">
        <v>44067</v>
      </c>
      <c r="M1451" s="1">
        <v>2020</v>
      </c>
      <c r="N1451" s="1">
        <v>100</v>
      </c>
      <c r="O1451" s="22">
        <v>4.6500000000000004</v>
      </c>
      <c r="P1451" s="23">
        <v>4.6500000000000004</v>
      </c>
      <c r="Q1451" s="23">
        <v>0.46500000000000002</v>
      </c>
      <c r="R1451" s="22">
        <v>0.43</v>
      </c>
      <c r="S1451" s="23">
        <v>0.43</v>
      </c>
      <c r="T1451" s="23">
        <v>4.2999999999999997E-2</v>
      </c>
      <c r="U1451" s="22">
        <v>0.7</v>
      </c>
      <c r="V1451" s="23">
        <v>0.7</v>
      </c>
      <c r="W1451" s="23">
        <v>6.9999999999999993E-2</v>
      </c>
      <c r="X1451" s="21">
        <v>15430.2</v>
      </c>
      <c r="Y1451" s="21">
        <v>25787</v>
      </c>
      <c r="AA1451" s="1">
        <v>1000</v>
      </c>
      <c r="AD1451" s="1" t="s">
        <v>1869</v>
      </c>
      <c r="AE1451" s="1" t="s">
        <v>1883</v>
      </c>
      <c r="AF1451" s="1" t="s">
        <v>4159</v>
      </c>
      <c r="AG1451" s="1">
        <v>1987</v>
      </c>
      <c r="AH1451" s="1">
        <v>50060</v>
      </c>
      <c r="AJ1451" s="1">
        <v>25459</v>
      </c>
      <c r="AK1451" s="1">
        <v>1987</v>
      </c>
      <c r="AL1451" s="1" t="s">
        <v>1883</v>
      </c>
      <c r="AM1451" s="1" t="s">
        <v>4160</v>
      </c>
      <c r="AN1451" s="1">
        <v>50</v>
      </c>
      <c r="AO1451" s="1" t="s">
        <v>1922</v>
      </c>
      <c r="AP1451" s="1" t="s">
        <v>7075</v>
      </c>
      <c r="AQ1451" s="1" t="s">
        <v>1883</v>
      </c>
      <c r="AR1451" s="1" t="s">
        <v>7076</v>
      </c>
      <c r="AS1451" s="1">
        <v>2019</v>
      </c>
      <c r="AU1451" s="1" t="s">
        <v>8817</v>
      </c>
      <c r="AV1451" s="1" t="s">
        <v>1883</v>
      </c>
      <c r="AW1451" s="1" t="s">
        <v>8065</v>
      </c>
      <c r="AX1451" s="1">
        <v>2019</v>
      </c>
      <c r="AY1451" s="1">
        <v>58</v>
      </c>
      <c r="AZ1451" s="1" t="s">
        <v>9427</v>
      </c>
    </row>
    <row r="1452" spans="1:52" x14ac:dyDescent="0.2">
      <c r="A1452" s="1" t="s">
        <v>1483</v>
      </c>
      <c r="G1452" s="1" t="s">
        <v>1793</v>
      </c>
      <c r="H1452" s="1" t="s">
        <v>1804</v>
      </c>
      <c r="I1452" s="1" t="s">
        <v>1805</v>
      </c>
      <c r="J1452" s="1" t="s">
        <v>1806</v>
      </c>
      <c r="K1452" s="1">
        <v>10</v>
      </c>
      <c r="L1452" s="31">
        <v>44137</v>
      </c>
      <c r="M1452" s="1">
        <v>2020</v>
      </c>
      <c r="N1452" s="1">
        <v>100</v>
      </c>
      <c r="O1452" s="22">
        <v>28.01</v>
      </c>
      <c r="P1452" s="23">
        <v>28.01</v>
      </c>
      <c r="Q1452" s="23">
        <v>2.8010000000000002</v>
      </c>
      <c r="R1452" s="22">
        <v>1.46</v>
      </c>
      <c r="S1452" s="23">
        <v>1.46</v>
      </c>
      <c r="T1452" s="23">
        <v>0.14599999999999999</v>
      </c>
      <c r="U1452" s="22">
        <v>2.56</v>
      </c>
      <c r="V1452" s="23">
        <v>2.56</v>
      </c>
      <c r="W1452" s="23">
        <v>0.25600000000000001</v>
      </c>
      <c r="X1452" s="21">
        <v>87500</v>
      </c>
      <c r="Y1452" s="21">
        <v>180835.63</v>
      </c>
      <c r="AA1452" s="1">
        <v>1500</v>
      </c>
      <c r="AD1452" s="1" t="s">
        <v>1869</v>
      </c>
      <c r="AE1452" s="1" t="s">
        <v>2362</v>
      </c>
      <c r="AF1452" s="1">
        <v>7045</v>
      </c>
      <c r="AG1452" s="1">
        <v>1978</v>
      </c>
      <c r="AH1452" s="1">
        <v>59204211594</v>
      </c>
      <c r="AJ1452" s="1">
        <v>7014673</v>
      </c>
      <c r="AK1452" s="1">
        <v>1978</v>
      </c>
      <c r="AL1452" s="1" t="s">
        <v>2362</v>
      </c>
      <c r="AM1452" s="1" t="s">
        <v>5303</v>
      </c>
      <c r="AN1452" s="1">
        <v>173</v>
      </c>
      <c r="AO1452" s="1" t="s">
        <v>1922</v>
      </c>
      <c r="AP1452" s="1" t="s">
        <v>7607</v>
      </c>
      <c r="AQ1452" s="1" t="s">
        <v>1900</v>
      </c>
      <c r="AR1452" s="1" t="s">
        <v>6202</v>
      </c>
      <c r="AS1452" s="1">
        <v>2020</v>
      </c>
      <c r="AU1452" s="1" t="s">
        <v>9196</v>
      </c>
      <c r="AV1452" s="1" t="s">
        <v>1900</v>
      </c>
      <c r="AW1452" s="1" t="s">
        <v>8115</v>
      </c>
      <c r="AX1452" s="1">
        <v>2020</v>
      </c>
      <c r="AY1452" s="1">
        <v>175</v>
      </c>
      <c r="AZ1452" s="1" t="s">
        <v>9427</v>
      </c>
    </row>
    <row r="1453" spans="1:52" x14ac:dyDescent="0.2">
      <c r="A1453" s="1" t="s">
        <v>801</v>
      </c>
      <c r="G1453" s="1" t="s">
        <v>1794</v>
      </c>
      <c r="H1453" s="1" t="s">
        <v>1804</v>
      </c>
      <c r="I1453" s="1" t="s">
        <v>1805</v>
      </c>
      <c r="J1453" s="1" t="s">
        <v>1806</v>
      </c>
      <c r="K1453" s="1">
        <v>10</v>
      </c>
      <c r="L1453" s="31">
        <v>44036</v>
      </c>
      <c r="M1453" s="1">
        <v>2020</v>
      </c>
      <c r="N1453" s="1">
        <v>100</v>
      </c>
      <c r="O1453" s="22">
        <v>2.27</v>
      </c>
      <c r="P1453" s="23">
        <v>2.27</v>
      </c>
      <c r="Q1453" s="23">
        <v>0.22700000000000001</v>
      </c>
      <c r="R1453" s="22">
        <v>0.25</v>
      </c>
      <c r="S1453" s="23">
        <v>0.25</v>
      </c>
      <c r="T1453" s="23">
        <v>2.5000000000000001E-2</v>
      </c>
      <c r="U1453" s="22">
        <v>0.21</v>
      </c>
      <c r="V1453" s="23">
        <v>0.21</v>
      </c>
      <c r="W1453" s="23">
        <v>2.0999999999999998E-2</v>
      </c>
      <c r="X1453" s="21">
        <v>22200</v>
      </c>
      <c r="Y1453" s="21">
        <v>51913.88</v>
      </c>
      <c r="AA1453" s="1">
        <v>1000</v>
      </c>
      <c r="AD1453" s="1" t="s">
        <v>1869</v>
      </c>
      <c r="AE1453" s="1" t="s">
        <v>1900</v>
      </c>
      <c r="AF1453" s="1" t="s">
        <v>2043</v>
      </c>
      <c r="AG1453" s="1">
        <v>2006</v>
      </c>
      <c r="AH1453" s="1" t="s">
        <v>3741</v>
      </c>
      <c r="AJ1453" s="1" t="s">
        <v>3742</v>
      </c>
      <c r="AK1453" s="1">
        <v>2006</v>
      </c>
      <c r="AL1453" s="1" t="s">
        <v>1900</v>
      </c>
      <c r="AM1453" s="1">
        <v>4045</v>
      </c>
      <c r="AN1453" s="1">
        <v>91</v>
      </c>
      <c r="AO1453" s="1" t="s">
        <v>1875</v>
      </c>
      <c r="AP1453" s="1" t="s">
        <v>6882</v>
      </c>
      <c r="AQ1453" s="1" t="s">
        <v>2329</v>
      </c>
      <c r="AR1453" s="1" t="s">
        <v>6879</v>
      </c>
      <c r="AS1453" s="1">
        <v>2018</v>
      </c>
      <c r="AU1453" s="1">
        <v>12220164</v>
      </c>
      <c r="AV1453" s="1" t="s">
        <v>8535</v>
      </c>
      <c r="AW1453" s="1" t="s">
        <v>8657</v>
      </c>
      <c r="AX1453" s="1">
        <v>2018</v>
      </c>
      <c r="AY1453" s="1">
        <v>74</v>
      </c>
      <c r="AZ1453" s="1" t="s">
        <v>9427</v>
      </c>
    </row>
    <row r="1454" spans="1:52" x14ac:dyDescent="0.2">
      <c r="A1454" s="1" t="s">
        <v>1542</v>
      </c>
      <c r="G1454" s="1" t="s">
        <v>1794</v>
      </c>
      <c r="H1454" s="1" t="s">
        <v>1804</v>
      </c>
      <c r="I1454" s="1" t="s">
        <v>1805</v>
      </c>
      <c r="J1454" s="1" t="s">
        <v>1806</v>
      </c>
      <c r="K1454" s="1">
        <v>10</v>
      </c>
      <c r="L1454" s="31">
        <v>44147</v>
      </c>
      <c r="M1454" s="1">
        <v>2020</v>
      </c>
      <c r="N1454" s="1">
        <v>100</v>
      </c>
      <c r="O1454" s="22">
        <v>0.81</v>
      </c>
      <c r="P1454" s="23">
        <v>0.81</v>
      </c>
      <c r="Q1454" s="23">
        <v>8.1000000000000003E-2</v>
      </c>
      <c r="R1454" s="22">
        <v>0.47</v>
      </c>
      <c r="S1454" s="23">
        <v>0.47</v>
      </c>
      <c r="T1454" s="23">
        <v>4.7E-2</v>
      </c>
      <c r="U1454" s="22">
        <v>1.53</v>
      </c>
      <c r="V1454" s="23">
        <v>1.53</v>
      </c>
      <c r="W1454" s="23">
        <v>0.153</v>
      </c>
      <c r="X1454" s="21">
        <v>16875</v>
      </c>
      <c r="Y1454" s="21">
        <v>38538.25</v>
      </c>
      <c r="AA1454" s="1">
        <v>1500</v>
      </c>
      <c r="AD1454" s="1" t="s">
        <v>1869</v>
      </c>
      <c r="AE1454" s="1" t="s">
        <v>2921</v>
      </c>
      <c r="AF1454" s="1" t="s">
        <v>5435</v>
      </c>
      <c r="AG1454" s="1">
        <v>2005</v>
      </c>
      <c r="AH1454" s="1" t="s">
        <v>5443</v>
      </c>
      <c r="AJ1454" s="1" t="s">
        <v>5444</v>
      </c>
      <c r="AK1454" s="1">
        <v>2000</v>
      </c>
      <c r="AL1454" s="1" t="s">
        <v>3398</v>
      </c>
      <c r="AM1454" s="1" t="s">
        <v>5438</v>
      </c>
      <c r="AN1454" s="1">
        <v>45</v>
      </c>
      <c r="AO1454" s="1" t="s">
        <v>1880</v>
      </c>
      <c r="AP1454" s="1" t="s">
        <v>7675</v>
      </c>
      <c r="AQ1454" s="1" t="s">
        <v>1883</v>
      </c>
      <c r="AR1454" s="1" t="s">
        <v>7672</v>
      </c>
      <c r="AS1454" s="1">
        <v>2020</v>
      </c>
      <c r="AU1454" s="1" t="s">
        <v>9239</v>
      </c>
      <c r="AV1454" s="1" t="s">
        <v>1883</v>
      </c>
      <c r="AW1454" s="1" t="s">
        <v>9236</v>
      </c>
      <c r="AX1454" s="1">
        <v>2020</v>
      </c>
      <c r="AY1454" s="1">
        <v>73</v>
      </c>
      <c r="AZ1454" s="1" t="s">
        <v>9427</v>
      </c>
    </row>
    <row r="1455" spans="1:52" x14ac:dyDescent="0.2">
      <c r="A1455" s="1" t="s">
        <v>1540</v>
      </c>
      <c r="G1455" s="1" t="s">
        <v>1794</v>
      </c>
      <c r="H1455" s="1" t="s">
        <v>1804</v>
      </c>
      <c r="I1455" s="1" t="s">
        <v>1805</v>
      </c>
      <c r="J1455" s="1" t="s">
        <v>1806</v>
      </c>
      <c r="K1455" s="1">
        <v>10</v>
      </c>
      <c r="L1455" s="31">
        <v>44147</v>
      </c>
      <c r="M1455" s="1">
        <v>2020</v>
      </c>
      <c r="N1455" s="1">
        <v>100</v>
      </c>
      <c r="O1455" s="22">
        <v>0.81</v>
      </c>
      <c r="P1455" s="23">
        <v>0.81</v>
      </c>
      <c r="Q1455" s="23">
        <v>8.1000000000000003E-2</v>
      </c>
      <c r="R1455" s="22">
        <v>0.47</v>
      </c>
      <c r="S1455" s="23">
        <v>0.47</v>
      </c>
      <c r="T1455" s="23">
        <v>4.7E-2</v>
      </c>
      <c r="U1455" s="22">
        <v>1.53</v>
      </c>
      <c r="V1455" s="23">
        <v>1.53</v>
      </c>
      <c r="W1455" s="23">
        <v>0.153</v>
      </c>
      <c r="X1455" s="21">
        <v>16875</v>
      </c>
      <c r="Y1455" s="21">
        <v>38538.25</v>
      </c>
      <c r="AA1455" s="1">
        <v>1500</v>
      </c>
      <c r="AD1455" s="1" t="s">
        <v>1869</v>
      </c>
      <c r="AE1455" s="1" t="s">
        <v>2921</v>
      </c>
      <c r="AF1455" s="1" t="s">
        <v>5435</v>
      </c>
      <c r="AG1455" s="1">
        <v>2005</v>
      </c>
      <c r="AH1455" s="1" t="s">
        <v>5439</v>
      </c>
      <c r="AJ1455" s="1" t="s">
        <v>5440</v>
      </c>
      <c r="AK1455" s="1">
        <v>2000</v>
      </c>
      <c r="AL1455" s="1" t="s">
        <v>3398</v>
      </c>
      <c r="AM1455" s="1" t="s">
        <v>5438</v>
      </c>
      <c r="AN1455" s="1">
        <v>45</v>
      </c>
      <c r="AO1455" s="1" t="s">
        <v>1880</v>
      </c>
      <c r="AP1455" s="1" t="s">
        <v>7673</v>
      </c>
      <c r="AQ1455" s="1" t="s">
        <v>1883</v>
      </c>
      <c r="AR1455" s="1" t="s">
        <v>7672</v>
      </c>
      <c r="AS1455" s="1">
        <v>2020</v>
      </c>
      <c r="AU1455" s="1" t="s">
        <v>9237</v>
      </c>
      <c r="AV1455" s="1" t="s">
        <v>1883</v>
      </c>
      <c r="AW1455" s="1" t="s">
        <v>9236</v>
      </c>
      <c r="AX1455" s="1">
        <v>2020</v>
      </c>
      <c r="AY1455" s="1">
        <v>73</v>
      </c>
      <c r="AZ1455" s="1" t="s">
        <v>9427</v>
      </c>
    </row>
    <row r="1456" spans="1:52" x14ac:dyDescent="0.2">
      <c r="A1456" s="1" t="s">
        <v>1539</v>
      </c>
      <c r="G1456" s="1" t="s">
        <v>1794</v>
      </c>
      <c r="H1456" s="1" t="s">
        <v>1804</v>
      </c>
      <c r="I1456" s="1" t="s">
        <v>1805</v>
      </c>
      <c r="J1456" s="1" t="s">
        <v>1806</v>
      </c>
      <c r="K1456" s="1">
        <v>10</v>
      </c>
      <c r="L1456" s="31">
        <v>44147</v>
      </c>
      <c r="M1456" s="1">
        <v>2020</v>
      </c>
      <c r="N1456" s="1">
        <v>100</v>
      </c>
      <c r="O1456" s="22">
        <v>0.81</v>
      </c>
      <c r="P1456" s="23">
        <v>0.81</v>
      </c>
      <c r="Q1456" s="23">
        <v>8.1000000000000003E-2</v>
      </c>
      <c r="R1456" s="22">
        <v>0.47</v>
      </c>
      <c r="S1456" s="23">
        <v>0.47</v>
      </c>
      <c r="T1456" s="23">
        <v>4.7E-2</v>
      </c>
      <c r="U1456" s="22">
        <v>1.53</v>
      </c>
      <c r="V1456" s="23">
        <v>1.53</v>
      </c>
      <c r="W1456" s="23">
        <v>0.153</v>
      </c>
      <c r="X1456" s="21">
        <v>16875</v>
      </c>
      <c r="Y1456" s="21">
        <v>38538.25</v>
      </c>
      <c r="AA1456" s="1">
        <v>1500</v>
      </c>
      <c r="AD1456" s="1" t="s">
        <v>1869</v>
      </c>
      <c r="AE1456" s="1" t="s">
        <v>2921</v>
      </c>
      <c r="AF1456" s="1" t="s">
        <v>5435</v>
      </c>
      <c r="AG1456" s="1">
        <v>2005</v>
      </c>
      <c r="AH1456" s="1" t="s">
        <v>5436</v>
      </c>
      <c r="AJ1456" s="1" t="s">
        <v>5437</v>
      </c>
      <c r="AK1456" s="1">
        <v>2002</v>
      </c>
      <c r="AL1456" s="1" t="s">
        <v>3398</v>
      </c>
      <c r="AM1456" s="1" t="s">
        <v>5438</v>
      </c>
      <c r="AN1456" s="1">
        <v>45</v>
      </c>
      <c r="AO1456" s="1" t="s">
        <v>1880</v>
      </c>
      <c r="AP1456" s="1" t="s">
        <v>7671</v>
      </c>
      <c r="AQ1456" s="1" t="s">
        <v>1883</v>
      </c>
      <c r="AR1456" s="1" t="s">
        <v>7672</v>
      </c>
      <c r="AS1456" s="1">
        <v>2020</v>
      </c>
      <c r="AU1456" s="1" t="s">
        <v>9235</v>
      </c>
      <c r="AV1456" s="1" t="s">
        <v>1883</v>
      </c>
      <c r="AW1456" s="1" t="s">
        <v>9236</v>
      </c>
      <c r="AX1456" s="1">
        <v>2020</v>
      </c>
      <c r="AY1456" s="1">
        <v>73</v>
      </c>
      <c r="AZ1456" s="1" t="s">
        <v>9427</v>
      </c>
    </row>
    <row r="1457" spans="1:52" x14ac:dyDescent="0.2">
      <c r="A1457" s="1" t="s">
        <v>1122</v>
      </c>
      <c r="G1457" s="1" t="s">
        <v>1801</v>
      </c>
      <c r="H1457" s="1" t="s">
        <v>1804</v>
      </c>
      <c r="I1457" s="1" t="s">
        <v>1805</v>
      </c>
      <c r="J1457" s="1" t="s">
        <v>1850</v>
      </c>
      <c r="K1457" s="1">
        <v>10</v>
      </c>
      <c r="L1457" s="31">
        <v>44083</v>
      </c>
      <c r="M1457" s="1">
        <v>2020</v>
      </c>
      <c r="N1457" s="1">
        <v>100</v>
      </c>
      <c r="O1457" s="22">
        <v>2.76</v>
      </c>
      <c r="P1457" s="23">
        <v>2.76</v>
      </c>
      <c r="Q1457" s="23">
        <v>0.27599999999999997</v>
      </c>
      <c r="R1457" s="22">
        <v>0.08</v>
      </c>
      <c r="S1457" s="23">
        <v>0.08</v>
      </c>
      <c r="T1457" s="23">
        <v>8.0000000000000002E-3</v>
      </c>
      <c r="U1457" s="22">
        <v>0.11</v>
      </c>
      <c r="V1457" s="23">
        <v>0.11</v>
      </c>
      <c r="W1457" s="23">
        <v>1.0999999999999999E-2</v>
      </c>
      <c r="X1457" s="21">
        <v>125304.42</v>
      </c>
      <c r="Y1457" s="21">
        <v>832325.5</v>
      </c>
      <c r="AA1457" s="1">
        <v>375</v>
      </c>
      <c r="AD1457" s="1" t="s">
        <v>1869</v>
      </c>
      <c r="AE1457" s="1" t="s">
        <v>1900</v>
      </c>
      <c r="AF1457" s="1">
        <v>9996</v>
      </c>
      <c r="AG1457" s="1">
        <v>2006</v>
      </c>
      <c r="AH1457" s="1" t="s">
        <v>4426</v>
      </c>
      <c r="AJ1457" s="1" t="s">
        <v>4427</v>
      </c>
      <c r="AK1457" s="1">
        <v>2005</v>
      </c>
      <c r="AL1457" s="1" t="s">
        <v>1900</v>
      </c>
      <c r="AM1457" s="1" t="s">
        <v>4351</v>
      </c>
      <c r="AN1457" s="1">
        <v>350</v>
      </c>
      <c r="AO1457" s="1" t="s">
        <v>1875</v>
      </c>
      <c r="AP1457" s="1" t="s">
        <v>7203</v>
      </c>
      <c r="AQ1457" s="1" t="s">
        <v>1900</v>
      </c>
      <c r="AR1457" s="1" t="s">
        <v>6271</v>
      </c>
      <c r="AS1457" s="1">
        <v>2020</v>
      </c>
      <c r="AU1457" s="1" t="s">
        <v>8925</v>
      </c>
      <c r="AV1457" s="1" t="s">
        <v>1900</v>
      </c>
      <c r="AW1457" s="1" t="s">
        <v>8167</v>
      </c>
      <c r="AX1457" s="1">
        <v>2019</v>
      </c>
      <c r="AY1457" s="1">
        <v>560</v>
      </c>
      <c r="AZ1457" s="1" t="s">
        <v>9427</v>
      </c>
    </row>
    <row r="1458" spans="1:52" x14ac:dyDescent="0.2">
      <c r="A1458" s="1" t="s">
        <v>1685</v>
      </c>
      <c r="G1458" s="1" t="s">
        <v>1798</v>
      </c>
      <c r="H1458" s="1" t="s">
        <v>1804</v>
      </c>
      <c r="I1458" s="1" t="s">
        <v>1805</v>
      </c>
      <c r="J1458" s="1" t="s">
        <v>1806</v>
      </c>
      <c r="K1458" s="1">
        <v>10</v>
      </c>
      <c r="L1458" s="31">
        <v>44194</v>
      </c>
      <c r="M1458" s="1">
        <v>2020</v>
      </c>
      <c r="N1458" s="1">
        <v>100</v>
      </c>
      <c r="O1458" s="22">
        <v>5.91</v>
      </c>
      <c r="P1458" s="23">
        <v>5.91</v>
      </c>
      <c r="Q1458" s="23">
        <v>0.59099999999999997</v>
      </c>
      <c r="R1458" s="22">
        <v>0.31</v>
      </c>
      <c r="S1458" s="23">
        <v>0.31</v>
      </c>
      <c r="T1458" s="23">
        <v>3.1E-2</v>
      </c>
      <c r="U1458" s="22">
        <v>0.56000000000000005</v>
      </c>
      <c r="V1458" s="23">
        <v>0.56000000000000005</v>
      </c>
      <c r="W1458" s="23">
        <v>5.6000000000000008E-2</v>
      </c>
      <c r="X1458" s="21">
        <v>39900</v>
      </c>
      <c r="Y1458" s="21">
        <v>104266.52</v>
      </c>
      <c r="AA1458" s="1">
        <v>600</v>
      </c>
      <c r="AD1458" s="1" t="s">
        <v>1869</v>
      </c>
      <c r="AE1458" s="1" t="s">
        <v>2109</v>
      </c>
      <c r="AF1458" s="1" t="s">
        <v>5765</v>
      </c>
      <c r="AG1458" s="1">
        <v>1992</v>
      </c>
      <c r="AH1458" s="1" t="s">
        <v>5766</v>
      </c>
      <c r="AJ1458" s="1">
        <v>52129612</v>
      </c>
      <c r="AK1458" s="1">
        <v>1992</v>
      </c>
      <c r="AL1458" s="1" t="s">
        <v>2199</v>
      </c>
      <c r="AM1458" s="1" t="s">
        <v>2168</v>
      </c>
      <c r="AN1458" s="1">
        <v>134</v>
      </c>
      <c r="AO1458" s="1" t="s">
        <v>1922</v>
      </c>
      <c r="AP1458" s="1" t="s">
        <v>7828</v>
      </c>
      <c r="AQ1458" s="1" t="s">
        <v>1900</v>
      </c>
      <c r="AR1458" s="1" t="s">
        <v>6047</v>
      </c>
      <c r="AS1458" s="1">
        <v>2020</v>
      </c>
      <c r="AU1458" s="1" t="s">
        <v>9343</v>
      </c>
      <c r="AV1458" s="1" t="s">
        <v>1900</v>
      </c>
      <c r="AW1458" s="1" t="s">
        <v>7972</v>
      </c>
      <c r="AX1458" s="1">
        <v>2020</v>
      </c>
      <c r="AY1458" s="1">
        <v>114</v>
      </c>
      <c r="AZ1458" s="1" t="s">
        <v>9427</v>
      </c>
    </row>
    <row r="1459" spans="1:52" x14ac:dyDescent="0.2">
      <c r="A1459" s="1" t="s">
        <v>1572</v>
      </c>
      <c r="G1459" s="1" t="s">
        <v>1801</v>
      </c>
      <c r="H1459" s="1" t="s">
        <v>1804</v>
      </c>
      <c r="I1459" s="1" t="s">
        <v>1805</v>
      </c>
      <c r="J1459" s="1" t="s">
        <v>1806</v>
      </c>
      <c r="K1459" s="1">
        <v>10</v>
      </c>
      <c r="L1459" s="31">
        <v>44159</v>
      </c>
      <c r="M1459" s="1">
        <v>2020</v>
      </c>
      <c r="N1459" s="1">
        <v>100</v>
      </c>
      <c r="O1459" s="22">
        <v>16.489999999999998</v>
      </c>
      <c r="P1459" s="23">
        <v>16.489999999999998</v>
      </c>
      <c r="Q1459" s="23">
        <v>1.6489999999999998</v>
      </c>
      <c r="R1459" s="22">
        <v>0.87</v>
      </c>
      <c r="S1459" s="23">
        <v>0.87</v>
      </c>
      <c r="T1459" s="23">
        <v>8.6999999999999994E-2</v>
      </c>
      <c r="U1459" s="22">
        <v>1.51</v>
      </c>
      <c r="V1459" s="23">
        <v>1.51</v>
      </c>
      <c r="W1459" s="23">
        <v>0.151</v>
      </c>
      <c r="X1459" s="21">
        <v>105000</v>
      </c>
      <c r="Y1459" s="21">
        <v>221889.5</v>
      </c>
      <c r="AA1459" s="1">
        <v>1000</v>
      </c>
      <c r="AD1459" s="1" t="s">
        <v>1869</v>
      </c>
      <c r="AE1459" s="1" t="s">
        <v>1900</v>
      </c>
      <c r="AF1459" s="1">
        <v>7720</v>
      </c>
      <c r="AG1459" s="1">
        <v>2004</v>
      </c>
      <c r="AH1459" s="1" t="s">
        <v>5523</v>
      </c>
      <c r="AJ1459" s="1" t="s">
        <v>5524</v>
      </c>
      <c r="AK1459" s="1">
        <v>2004</v>
      </c>
      <c r="AL1459" s="1" t="s">
        <v>1900</v>
      </c>
      <c r="AM1459" s="1" t="s">
        <v>5525</v>
      </c>
      <c r="AN1459" s="1">
        <v>225</v>
      </c>
      <c r="AO1459" s="1" t="s">
        <v>1875</v>
      </c>
      <c r="AP1459" s="1" t="s">
        <v>7708</v>
      </c>
      <c r="AQ1459" s="1" t="s">
        <v>1900</v>
      </c>
      <c r="AR1459" s="1" t="s">
        <v>7709</v>
      </c>
      <c r="AS1459" s="1">
        <v>2020</v>
      </c>
      <c r="AU1459" s="1" t="s">
        <v>9261</v>
      </c>
      <c r="AV1459" s="1" t="s">
        <v>1900</v>
      </c>
      <c r="AW1459" s="1" t="s">
        <v>9262</v>
      </c>
      <c r="AX1459" s="1">
        <v>2020</v>
      </c>
      <c r="AY1459" s="1">
        <v>210</v>
      </c>
      <c r="AZ1459" s="1" t="s">
        <v>9427</v>
      </c>
    </row>
    <row r="1460" spans="1:52" x14ac:dyDescent="0.2">
      <c r="A1460" s="1" t="s">
        <v>1192</v>
      </c>
      <c r="B1460" s="1" t="s">
        <v>1803</v>
      </c>
      <c r="G1460" s="1" t="s">
        <v>1800</v>
      </c>
      <c r="H1460" s="1" t="s">
        <v>1804</v>
      </c>
      <c r="I1460" s="1" t="s">
        <v>1833</v>
      </c>
      <c r="J1460" s="1" t="s">
        <v>1850</v>
      </c>
      <c r="K1460" s="1">
        <v>10</v>
      </c>
      <c r="L1460" s="31">
        <v>44095</v>
      </c>
      <c r="M1460" s="1">
        <v>2020</v>
      </c>
      <c r="N1460" s="1">
        <v>100</v>
      </c>
      <c r="O1460" s="22">
        <v>7.16</v>
      </c>
      <c r="P1460" s="23">
        <v>7.16</v>
      </c>
      <c r="Q1460" s="23">
        <v>0.71599999999999997</v>
      </c>
      <c r="R1460" s="22">
        <v>0.28000000000000003</v>
      </c>
      <c r="S1460" s="23">
        <v>0.28000000000000003</v>
      </c>
      <c r="T1460" s="23">
        <v>2.8000000000000004E-2</v>
      </c>
      <c r="U1460" s="22">
        <v>0.43</v>
      </c>
      <c r="V1460" s="23">
        <v>0.43</v>
      </c>
      <c r="W1460" s="23">
        <v>4.2999999999999997E-2</v>
      </c>
      <c r="X1460" s="21">
        <v>364000</v>
      </c>
      <c r="Y1460" s="21">
        <v>791296.65</v>
      </c>
      <c r="AA1460" s="1">
        <v>330</v>
      </c>
      <c r="AD1460" s="1" t="s">
        <v>1869</v>
      </c>
      <c r="AE1460" s="1" t="s">
        <v>1900</v>
      </c>
      <c r="AF1460" s="1">
        <v>9965</v>
      </c>
      <c r="AG1460" s="1">
        <v>1995</v>
      </c>
      <c r="AH1460" s="1" t="s">
        <v>4597</v>
      </c>
      <c r="AJ1460" s="1" t="s">
        <v>4598</v>
      </c>
      <c r="AK1460" s="1">
        <v>1995</v>
      </c>
      <c r="AL1460" s="1" t="s">
        <v>1900</v>
      </c>
      <c r="AM1460" s="1" t="s">
        <v>2541</v>
      </c>
      <c r="AN1460" s="1">
        <v>250</v>
      </c>
      <c r="AO1460" s="1" t="s">
        <v>1922</v>
      </c>
      <c r="AP1460" s="1" t="s">
        <v>7285</v>
      </c>
      <c r="AQ1460" s="1" t="s">
        <v>1900</v>
      </c>
      <c r="AR1460" s="1" t="s">
        <v>6271</v>
      </c>
      <c r="AS1460" s="1">
        <v>2019</v>
      </c>
      <c r="AU1460" s="1" t="s">
        <v>8985</v>
      </c>
      <c r="AV1460" s="1" t="s">
        <v>1900</v>
      </c>
      <c r="AW1460" s="1" t="s">
        <v>8167</v>
      </c>
      <c r="AX1460" s="1">
        <v>2019</v>
      </c>
      <c r="AY1460" s="1">
        <v>560</v>
      </c>
      <c r="AZ1460" s="1" t="s">
        <v>9427</v>
      </c>
    </row>
    <row r="1461" spans="1:52" x14ac:dyDescent="0.2">
      <c r="A1461" s="1" t="s">
        <v>1192</v>
      </c>
      <c r="B1461" s="1" t="s">
        <v>1803</v>
      </c>
      <c r="G1461" s="1" t="s">
        <v>1800</v>
      </c>
      <c r="H1461" s="1" t="s">
        <v>1804</v>
      </c>
      <c r="I1461" s="1" t="s">
        <v>1833</v>
      </c>
      <c r="J1461" s="1" t="s">
        <v>1850</v>
      </c>
      <c r="AD1461" s="1" t="s">
        <v>1869</v>
      </c>
      <c r="AE1461" s="1" t="s">
        <v>1900</v>
      </c>
      <c r="AF1461" s="1">
        <v>9965</v>
      </c>
      <c r="AG1461" s="1">
        <v>1996</v>
      </c>
      <c r="AH1461" s="1" t="s">
        <v>6012</v>
      </c>
      <c r="AJ1461" s="1" t="s">
        <v>6013</v>
      </c>
      <c r="AK1461" s="1">
        <v>1996</v>
      </c>
      <c r="AL1461" s="1" t="s">
        <v>1900</v>
      </c>
      <c r="AM1461" s="1" t="s">
        <v>2541</v>
      </c>
      <c r="AN1461" s="1">
        <v>250</v>
      </c>
      <c r="AO1461" s="1" t="s">
        <v>1880</v>
      </c>
    </row>
    <row r="1462" spans="1:52" x14ac:dyDescent="0.2">
      <c r="A1462" s="1" t="s">
        <v>1456</v>
      </c>
      <c r="G1462" s="1" t="s">
        <v>1793</v>
      </c>
      <c r="H1462" s="1" t="s">
        <v>1804</v>
      </c>
      <c r="I1462" s="1" t="s">
        <v>1805</v>
      </c>
      <c r="J1462" s="1" t="s">
        <v>1814</v>
      </c>
      <c r="K1462" s="1">
        <v>10</v>
      </c>
      <c r="L1462" s="31">
        <v>44133</v>
      </c>
      <c r="M1462" s="1">
        <v>2020</v>
      </c>
      <c r="N1462" s="1">
        <v>100</v>
      </c>
      <c r="O1462" s="22">
        <v>9.61</v>
      </c>
      <c r="P1462" s="23">
        <v>9.61</v>
      </c>
      <c r="Q1462" s="23">
        <v>0.96099999999999997</v>
      </c>
      <c r="R1462" s="22">
        <v>0.67</v>
      </c>
      <c r="S1462" s="23">
        <v>0.67</v>
      </c>
      <c r="T1462" s="23">
        <v>6.7000000000000004E-2</v>
      </c>
      <c r="U1462" s="22">
        <v>1</v>
      </c>
      <c r="V1462" s="23">
        <v>1</v>
      </c>
      <c r="W1462" s="23">
        <v>0.1</v>
      </c>
      <c r="X1462" s="21">
        <v>105950</v>
      </c>
      <c r="Y1462" s="21">
        <v>198678.75</v>
      </c>
      <c r="AA1462" s="1">
        <v>1400</v>
      </c>
      <c r="AD1462" s="1" t="s">
        <v>1869</v>
      </c>
      <c r="AE1462" s="1" t="s">
        <v>5240</v>
      </c>
      <c r="AF1462" s="1" t="s">
        <v>5241</v>
      </c>
      <c r="AG1462" s="1">
        <v>1998</v>
      </c>
      <c r="AH1462" s="1" t="s">
        <v>5242</v>
      </c>
      <c r="AJ1462" s="1">
        <v>45552151</v>
      </c>
      <c r="AK1462" s="1">
        <v>1998</v>
      </c>
      <c r="AL1462" s="1" t="s">
        <v>3836</v>
      </c>
      <c r="AM1462" s="1" t="s">
        <v>5243</v>
      </c>
      <c r="AN1462" s="1">
        <v>152</v>
      </c>
      <c r="AO1462" s="1" t="s">
        <v>1880</v>
      </c>
      <c r="AP1462" s="1" t="s">
        <v>7576</v>
      </c>
      <c r="AQ1462" s="1" t="s">
        <v>1979</v>
      </c>
      <c r="AR1462" s="1" t="s">
        <v>6061</v>
      </c>
      <c r="AS1462" s="1">
        <v>2020</v>
      </c>
      <c r="AU1462" s="1" t="s">
        <v>9180</v>
      </c>
      <c r="AV1462" s="1" t="s">
        <v>2025</v>
      </c>
      <c r="AW1462" s="1" t="s">
        <v>7979</v>
      </c>
      <c r="AX1462" s="1">
        <v>2020</v>
      </c>
      <c r="AY1462" s="1">
        <v>188</v>
      </c>
      <c r="AZ1462" s="1" t="s">
        <v>9427</v>
      </c>
    </row>
    <row r="1463" spans="1:52" x14ac:dyDescent="0.2">
      <c r="A1463" s="1" t="s">
        <v>1733</v>
      </c>
      <c r="G1463" s="1" t="s">
        <v>1795</v>
      </c>
      <c r="H1463" s="1" t="s">
        <v>1804</v>
      </c>
      <c r="I1463" s="1" t="s">
        <v>1805</v>
      </c>
      <c r="J1463" s="1" t="s">
        <v>1806</v>
      </c>
      <c r="K1463" s="1">
        <v>10</v>
      </c>
      <c r="L1463" s="31">
        <v>44207</v>
      </c>
      <c r="M1463" s="1">
        <v>2020</v>
      </c>
      <c r="N1463" s="1">
        <v>100</v>
      </c>
      <c r="O1463" s="22">
        <v>1.37</v>
      </c>
      <c r="P1463" s="23">
        <v>1.37</v>
      </c>
      <c r="Q1463" s="23">
        <v>0.13700000000000001</v>
      </c>
      <c r="R1463" s="22">
        <v>0.1</v>
      </c>
      <c r="S1463" s="23">
        <v>0.1</v>
      </c>
      <c r="T1463" s="23">
        <v>0.01</v>
      </c>
      <c r="U1463" s="22">
        <v>0.17</v>
      </c>
      <c r="V1463" s="23">
        <v>0.17</v>
      </c>
      <c r="W1463" s="23">
        <v>1.7000000000000001E-2</v>
      </c>
      <c r="X1463" s="21">
        <v>27300</v>
      </c>
      <c r="Y1463" s="21">
        <v>95862.75</v>
      </c>
      <c r="AA1463" s="1">
        <v>200</v>
      </c>
      <c r="AD1463" s="1" t="s">
        <v>1869</v>
      </c>
      <c r="AE1463" s="1" t="s">
        <v>2112</v>
      </c>
      <c r="AF1463" s="1" t="s">
        <v>3043</v>
      </c>
      <c r="AG1463" s="1">
        <v>1978</v>
      </c>
      <c r="AH1463" s="1">
        <v>8978961</v>
      </c>
      <c r="AJ1463" s="1" t="s">
        <v>5835</v>
      </c>
      <c r="AK1463" s="1">
        <v>1978</v>
      </c>
      <c r="AL1463" s="24" t="s">
        <v>2112</v>
      </c>
      <c r="AM1463" s="1" t="s">
        <v>4424</v>
      </c>
      <c r="AN1463" s="1">
        <v>62</v>
      </c>
      <c r="AO1463" s="1" t="s">
        <v>1922</v>
      </c>
      <c r="AP1463" s="1" t="s">
        <v>7878</v>
      </c>
      <c r="AQ1463" s="1" t="s">
        <v>1883</v>
      </c>
      <c r="AR1463" s="1" t="s">
        <v>6511</v>
      </c>
      <c r="AS1463" s="1">
        <v>2020</v>
      </c>
      <c r="AU1463" s="1" t="s">
        <v>9380</v>
      </c>
      <c r="AV1463" s="1" t="s">
        <v>1883</v>
      </c>
      <c r="AW1463" s="1" t="s">
        <v>9034</v>
      </c>
      <c r="AX1463" s="1">
        <v>2020</v>
      </c>
      <c r="AY1463" s="1">
        <v>106</v>
      </c>
      <c r="AZ1463" s="1" t="s">
        <v>9427</v>
      </c>
    </row>
    <row r="1464" spans="1:52" x14ac:dyDescent="0.2">
      <c r="A1464" s="1" t="s">
        <v>722</v>
      </c>
      <c r="G1464" s="1" t="s">
        <v>1794</v>
      </c>
      <c r="H1464" s="1" t="s">
        <v>1804</v>
      </c>
      <c r="I1464" s="1" t="s">
        <v>1805</v>
      </c>
      <c r="J1464" s="1" t="s">
        <v>1806</v>
      </c>
      <c r="K1464" s="1">
        <v>10</v>
      </c>
      <c r="L1464" s="31">
        <v>44028</v>
      </c>
      <c r="M1464" s="1">
        <v>2020</v>
      </c>
      <c r="N1464" s="1">
        <v>100</v>
      </c>
      <c r="O1464" s="22">
        <v>3.98</v>
      </c>
      <c r="P1464" s="23">
        <v>3.98</v>
      </c>
      <c r="Q1464" s="23">
        <v>0.39800000000000002</v>
      </c>
      <c r="R1464" s="22">
        <v>0.11</v>
      </c>
      <c r="S1464" s="23">
        <v>0.11</v>
      </c>
      <c r="T1464" s="23">
        <v>1.0999999999999999E-2</v>
      </c>
      <c r="U1464" s="22">
        <v>0.22</v>
      </c>
      <c r="V1464" s="23">
        <v>0.22</v>
      </c>
      <c r="W1464" s="23">
        <v>2.1999999999999999E-2</v>
      </c>
      <c r="X1464" s="21">
        <v>130200</v>
      </c>
      <c r="Y1464" s="21">
        <v>222600</v>
      </c>
      <c r="AA1464" s="1">
        <v>500</v>
      </c>
      <c r="AD1464" s="1" t="s">
        <v>1869</v>
      </c>
      <c r="AE1464" s="1" t="s">
        <v>2109</v>
      </c>
      <c r="AF1464" s="1" t="s">
        <v>2919</v>
      </c>
      <c r="AG1464" s="1">
        <v>2004</v>
      </c>
      <c r="AH1464" s="1" t="s">
        <v>3566</v>
      </c>
      <c r="AJ1464" s="1">
        <v>46385314</v>
      </c>
      <c r="AK1464" s="1">
        <v>2004</v>
      </c>
      <c r="AL1464" s="1" t="s">
        <v>2366</v>
      </c>
      <c r="AM1464" s="1" t="s">
        <v>2904</v>
      </c>
      <c r="AN1464" s="1">
        <v>231</v>
      </c>
      <c r="AO1464" s="1" t="s">
        <v>1875</v>
      </c>
      <c r="AP1464" s="1" t="s">
        <v>6797</v>
      </c>
      <c r="AQ1464" s="1" t="s">
        <v>1900</v>
      </c>
      <c r="AR1464" s="1" t="s">
        <v>6277</v>
      </c>
      <c r="AS1464" s="1">
        <v>2018</v>
      </c>
      <c r="AU1464" s="1" t="s">
        <v>8570</v>
      </c>
      <c r="AV1464" s="1" t="s">
        <v>1900</v>
      </c>
      <c r="AW1464" s="1" t="s">
        <v>8571</v>
      </c>
      <c r="AX1464" s="1">
        <v>2018</v>
      </c>
      <c r="AY1464" s="1">
        <v>270</v>
      </c>
      <c r="AZ1464" s="1" t="s">
        <v>9427</v>
      </c>
    </row>
    <row r="1465" spans="1:52" x14ac:dyDescent="0.2">
      <c r="A1465" s="1" t="s">
        <v>501</v>
      </c>
      <c r="G1465" s="1" t="s">
        <v>1793</v>
      </c>
      <c r="H1465" s="1" t="s">
        <v>1804</v>
      </c>
      <c r="I1465" s="1" t="s">
        <v>1805</v>
      </c>
      <c r="J1465" s="1" t="s">
        <v>1829</v>
      </c>
      <c r="K1465" s="1">
        <v>10</v>
      </c>
      <c r="L1465" s="31">
        <v>43986</v>
      </c>
      <c r="M1465" s="1">
        <v>2020</v>
      </c>
      <c r="N1465" s="1">
        <v>100</v>
      </c>
      <c r="O1465" s="22">
        <v>2.71</v>
      </c>
      <c r="P1465" s="23">
        <v>2.71</v>
      </c>
      <c r="Q1465" s="23">
        <v>0.27100000000000002</v>
      </c>
      <c r="R1465" s="22">
        <v>0.49</v>
      </c>
      <c r="S1465" s="23">
        <v>0.49</v>
      </c>
      <c r="T1465" s="23">
        <v>4.9000000000000002E-2</v>
      </c>
      <c r="U1465" s="22">
        <v>0.56999999999999995</v>
      </c>
      <c r="V1465" s="23">
        <v>0.56999999999999995</v>
      </c>
      <c r="W1465" s="23">
        <v>5.6999999999999995E-2</v>
      </c>
      <c r="X1465" s="21">
        <v>33300</v>
      </c>
      <c r="Y1465" s="21">
        <v>94711.47</v>
      </c>
      <c r="AA1465" s="1">
        <v>1100</v>
      </c>
      <c r="AD1465" s="1" t="s">
        <v>1869</v>
      </c>
      <c r="AE1465" s="1" t="s">
        <v>3035</v>
      </c>
      <c r="AF1465" s="1">
        <v>7677</v>
      </c>
      <c r="AG1465" s="1">
        <v>2006</v>
      </c>
      <c r="AH1465" s="1">
        <v>3276</v>
      </c>
      <c r="AJ1465" s="1" t="s">
        <v>3036</v>
      </c>
      <c r="AK1465" s="1">
        <v>2015</v>
      </c>
      <c r="AL1465" s="1" t="s">
        <v>3037</v>
      </c>
      <c r="AM1465" s="1" t="s">
        <v>3038</v>
      </c>
      <c r="AN1465" s="1">
        <v>80</v>
      </c>
      <c r="AO1465" s="1" t="s">
        <v>1880</v>
      </c>
      <c r="AP1465" s="1">
        <v>20118</v>
      </c>
      <c r="AQ1465" s="1" t="s">
        <v>3118</v>
      </c>
      <c r="AR1465" s="1">
        <v>2850</v>
      </c>
      <c r="AS1465" s="1">
        <v>2020</v>
      </c>
      <c r="AU1465" s="1" t="s">
        <v>8366</v>
      </c>
      <c r="AV1465" s="1" t="s">
        <v>1900</v>
      </c>
      <c r="AW1465" s="1" t="s">
        <v>8367</v>
      </c>
      <c r="AX1465" s="1">
        <v>2019</v>
      </c>
      <c r="AY1465" s="1">
        <v>74</v>
      </c>
      <c r="AZ1465" s="1" t="s">
        <v>9427</v>
      </c>
    </row>
    <row r="1466" spans="1:52" x14ac:dyDescent="0.2">
      <c r="A1466" s="1" t="s">
        <v>1688</v>
      </c>
      <c r="G1466" s="1" t="s">
        <v>1793</v>
      </c>
      <c r="H1466" s="1" t="s">
        <v>1804</v>
      </c>
      <c r="I1466" s="1" t="s">
        <v>1805</v>
      </c>
      <c r="J1466" s="1" t="s">
        <v>1806</v>
      </c>
      <c r="K1466" s="1">
        <v>10</v>
      </c>
      <c r="L1466" s="31">
        <v>44194</v>
      </c>
      <c r="M1466" s="1">
        <v>2020</v>
      </c>
      <c r="N1466" s="1">
        <v>100</v>
      </c>
      <c r="O1466" s="22">
        <v>0.4</v>
      </c>
      <c r="P1466" s="23">
        <v>0.4</v>
      </c>
      <c r="Q1466" s="23">
        <v>0.04</v>
      </c>
      <c r="R1466" s="22">
        <v>0.12</v>
      </c>
      <c r="S1466" s="23">
        <v>0.12</v>
      </c>
      <c r="T1466" s="23">
        <v>1.2E-2</v>
      </c>
      <c r="U1466" s="22">
        <v>0.45</v>
      </c>
      <c r="V1466" s="23">
        <v>0.45</v>
      </c>
      <c r="W1466" s="23">
        <v>4.4999999999999998E-2</v>
      </c>
      <c r="X1466" s="21">
        <v>9300</v>
      </c>
      <c r="Y1466" s="21">
        <v>16028.55</v>
      </c>
      <c r="AA1466" s="1">
        <v>600</v>
      </c>
      <c r="AD1466" s="1" t="s">
        <v>1869</v>
      </c>
      <c r="AE1466" s="1" t="s">
        <v>1883</v>
      </c>
      <c r="AF1466" s="1" t="s">
        <v>5770</v>
      </c>
      <c r="AG1466" s="1">
        <v>1991</v>
      </c>
      <c r="AH1466" s="1">
        <v>50482</v>
      </c>
      <c r="AJ1466" s="1">
        <v>8398</v>
      </c>
      <c r="AK1466" s="1">
        <v>1991</v>
      </c>
      <c r="AL1466" s="1" t="s">
        <v>1883</v>
      </c>
      <c r="AM1466" s="1" t="s">
        <v>4314</v>
      </c>
      <c r="AN1466" s="1">
        <v>25</v>
      </c>
      <c r="AO1466" s="1" t="s">
        <v>1922</v>
      </c>
      <c r="AP1466" s="1" t="s">
        <v>7831</v>
      </c>
      <c r="AQ1466" s="1" t="s">
        <v>1900</v>
      </c>
      <c r="AR1466" s="1" t="s">
        <v>6609</v>
      </c>
      <c r="AS1466" s="1">
        <v>2020</v>
      </c>
      <c r="AU1466" s="1" t="s">
        <v>9346</v>
      </c>
      <c r="AV1466" s="1" t="s">
        <v>3398</v>
      </c>
      <c r="AW1466" s="1" t="s">
        <v>8611</v>
      </c>
      <c r="AX1466" s="1">
        <v>2018</v>
      </c>
      <c r="AY1466" s="1">
        <v>35</v>
      </c>
      <c r="AZ1466" s="1" t="s">
        <v>9427</v>
      </c>
    </row>
    <row r="1467" spans="1:52" x14ac:dyDescent="0.2">
      <c r="A1467" s="1" t="s">
        <v>1689</v>
      </c>
      <c r="G1467" s="1" t="s">
        <v>1793</v>
      </c>
      <c r="H1467" s="1" t="s">
        <v>1804</v>
      </c>
      <c r="I1467" s="1" t="s">
        <v>1805</v>
      </c>
      <c r="J1467" s="1" t="s">
        <v>1806</v>
      </c>
      <c r="K1467" s="1">
        <v>10</v>
      </c>
      <c r="L1467" s="31">
        <v>44194</v>
      </c>
      <c r="M1467" s="1">
        <v>2020</v>
      </c>
      <c r="N1467" s="1">
        <v>100</v>
      </c>
      <c r="O1467" s="22">
        <v>0.4</v>
      </c>
      <c r="P1467" s="23">
        <v>0.4</v>
      </c>
      <c r="Q1467" s="23">
        <v>0.04</v>
      </c>
      <c r="R1467" s="22">
        <v>0.12</v>
      </c>
      <c r="S1467" s="23">
        <v>0.12</v>
      </c>
      <c r="T1467" s="23">
        <v>1.2E-2</v>
      </c>
      <c r="U1467" s="22">
        <v>0.45</v>
      </c>
      <c r="V1467" s="23">
        <v>0.45</v>
      </c>
      <c r="W1467" s="23">
        <v>4.4999999999999998E-2</v>
      </c>
      <c r="X1467" s="21">
        <v>9300</v>
      </c>
      <c r="Y1467" s="21">
        <v>16028.55</v>
      </c>
      <c r="AA1467" s="1">
        <v>600</v>
      </c>
      <c r="AD1467" s="1" t="s">
        <v>1869</v>
      </c>
      <c r="AE1467" s="1" t="s">
        <v>1883</v>
      </c>
      <c r="AF1467" s="1" t="s">
        <v>5771</v>
      </c>
      <c r="AG1467" s="1">
        <v>1992</v>
      </c>
      <c r="AH1467" s="1">
        <v>51936</v>
      </c>
      <c r="AJ1467" s="1">
        <v>14956</v>
      </c>
      <c r="AK1467" s="1">
        <v>1992</v>
      </c>
      <c r="AL1467" s="1" t="s">
        <v>1883</v>
      </c>
      <c r="AM1467" s="1" t="s">
        <v>4314</v>
      </c>
      <c r="AN1467" s="1">
        <v>25</v>
      </c>
      <c r="AO1467" s="1" t="s">
        <v>1922</v>
      </c>
      <c r="AP1467" s="1" t="s">
        <v>7832</v>
      </c>
      <c r="AQ1467" s="1" t="s">
        <v>1900</v>
      </c>
      <c r="AR1467" s="1" t="s">
        <v>6609</v>
      </c>
      <c r="AS1467" s="1">
        <v>2020</v>
      </c>
      <c r="AU1467" s="1" t="s">
        <v>9347</v>
      </c>
      <c r="AV1467" s="1" t="s">
        <v>3398</v>
      </c>
      <c r="AW1467" s="1" t="s">
        <v>8611</v>
      </c>
      <c r="AX1467" s="1">
        <v>2018</v>
      </c>
      <c r="AY1467" s="1">
        <v>35</v>
      </c>
      <c r="AZ1467" s="1" t="s">
        <v>9427</v>
      </c>
    </row>
    <row r="1468" spans="1:52" x14ac:dyDescent="0.2">
      <c r="A1468" s="1" t="s">
        <v>1690</v>
      </c>
      <c r="G1468" s="1" t="s">
        <v>1793</v>
      </c>
      <c r="H1468" s="1" t="s">
        <v>1804</v>
      </c>
      <c r="I1468" s="1" t="s">
        <v>1805</v>
      </c>
      <c r="J1468" s="1" t="s">
        <v>1806</v>
      </c>
      <c r="K1468" s="1">
        <v>10</v>
      </c>
      <c r="L1468" s="31">
        <v>44194</v>
      </c>
      <c r="M1468" s="1">
        <v>2020</v>
      </c>
      <c r="N1468" s="1">
        <v>100</v>
      </c>
      <c r="O1468" s="22">
        <v>0.4</v>
      </c>
      <c r="P1468" s="23">
        <v>0.4</v>
      </c>
      <c r="Q1468" s="23">
        <v>0.04</v>
      </c>
      <c r="R1468" s="22">
        <v>0.12</v>
      </c>
      <c r="S1468" s="23">
        <v>0.12</v>
      </c>
      <c r="T1468" s="23">
        <v>1.2E-2</v>
      </c>
      <c r="U1468" s="22">
        <v>0.45</v>
      </c>
      <c r="V1468" s="23">
        <v>0.45</v>
      </c>
      <c r="W1468" s="23">
        <v>4.4999999999999998E-2</v>
      </c>
      <c r="X1468" s="21">
        <v>9300</v>
      </c>
      <c r="Y1468" s="21">
        <v>16028.55</v>
      </c>
      <c r="AA1468" s="1">
        <v>600</v>
      </c>
      <c r="AD1468" s="1" t="s">
        <v>1869</v>
      </c>
      <c r="AE1468" s="1" t="s">
        <v>1883</v>
      </c>
      <c r="AF1468" s="1" t="s">
        <v>5771</v>
      </c>
      <c r="AG1468" s="1">
        <v>1991</v>
      </c>
      <c r="AH1468" s="1">
        <v>51424</v>
      </c>
      <c r="AJ1468" s="1">
        <v>14165</v>
      </c>
      <c r="AK1468" s="1">
        <v>1991</v>
      </c>
      <c r="AL1468" s="1" t="s">
        <v>1883</v>
      </c>
      <c r="AM1468" s="1" t="s">
        <v>4314</v>
      </c>
      <c r="AN1468" s="1">
        <v>25</v>
      </c>
      <c r="AO1468" s="1" t="s">
        <v>1922</v>
      </c>
      <c r="AP1468" s="1" t="s">
        <v>7833</v>
      </c>
      <c r="AQ1468" s="1" t="s">
        <v>1900</v>
      </c>
      <c r="AR1468" s="1" t="s">
        <v>6609</v>
      </c>
      <c r="AS1468" s="1">
        <v>2020</v>
      </c>
      <c r="AU1468" s="1" t="s">
        <v>9348</v>
      </c>
      <c r="AV1468" s="1" t="s">
        <v>3398</v>
      </c>
      <c r="AW1468" s="1" t="s">
        <v>8611</v>
      </c>
      <c r="AX1468" s="1">
        <v>2019</v>
      </c>
      <c r="AY1468" s="1">
        <v>35</v>
      </c>
      <c r="AZ1468" s="1" t="s">
        <v>9427</v>
      </c>
    </row>
    <row r="1469" spans="1:52" x14ac:dyDescent="0.2">
      <c r="A1469" s="1" t="s">
        <v>1691</v>
      </c>
      <c r="G1469" s="1" t="s">
        <v>1793</v>
      </c>
      <c r="H1469" s="1" t="s">
        <v>1804</v>
      </c>
      <c r="I1469" s="1" t="s">
        <v>1805</v>
      </c>
      <c r="J1469" s="1" t="s">
        <v>1806</v>
      </c>
      <c r="K1469" s="1">
        <v>10</v>
      </c>
      <c r="L1469" s="31">
        <v>44194</v>
      </c>
      <c r="M1469" s="1">
        <v>2020</v>
      </c>
      <c r="N1469" s="1">
        <v>100</v>
      </c>
      <c r="O1469" s="22">
        <v>0.4</v>
      </c>
      <c r="P1469" s="23">
        <v>0.4</v>
      </c>
      <c r="Q1469" s="23">
        <v>0.04</v>
      </c>
      <c r="R1469" s="22">
        <v>0.12</v>
      </c>
      <c r="S1469" s="23">
        <v>0.12</v>
      </c>
      <c r="T1469" s="23">
        <v>1.2E-2</v>
      </c>
      <c r="U1469" s="22">
        <v>0.45</v>
      </c>
      <c r="V1469" s="23">
        <v>0.45</v>
      </c>
      <c r="W1469" s="23">
        <v>4.4999999999999998E-2</v>
      </c>
      <c r="X1469" s="21">
        <v>9300</v>
      </c>
      <c r="Y1469" s="21">
        <v>16028.55</v>
      </c>
      <c r="AA1469" s="1">
        <v>600</v>
      </c>
      <c r="AD1469" s="1" t="s">
        <v>1869</v>
      </c>
      <c r="AE1469" s="1" t="s">
        <v>1883</v>
      </c>
      <c r="AF1469" s="1" t="s">
        <v>5770</v>
      </c>
      <c r="AG1469" s="1">
        <v>1991</v>
      </c>
      <c r="AH1469" s="1">
        <v>50307</v>
      </c>
      <c r="AJ1469" s="1">
        <v>8022</v>
      </c>
      <c r="AK1469" s="1">
        <v>1991</v>
      </c>
      <c r="AL1469" s="1" t="s">
        <v>1883</v>
      </c>
      <c r="AM1469" s="1" t="s">
        <v>4314</v>
      </c>
      <c r="AN1469" s="1">
        <v>25</v>
      </c>
      <c r="AO1469" s="1" t="s">
        <v>1922</v>
      </c>
      <c r="AP1469" s="1" t="s">
        <v>7834</v>
      </c>
      <c r="AQ1469" s="1" t="s">
        <v>1900</v>
      </c>
      <c r="AR1469" s="1" t="s">
        <v>6609</v>
      </c>
      <c r="AS1469" s="1">
        <v>2020</v>
      </c>
      <c r="AU1469" s="1" t="s">
        <v>9349</v>
      </c>
      <c r="AV1469" s="1" t="s">
        <v>3398</v>
      </c>
      <c r="AW1469" s="1" t="s">
        <v>8611</v>
      </c>
      <c r="AX1469" s="1">
        <v>2018</v>
      </c>
      <c r="AY1469" s="1">
        <v>35</v>
      </c>
      <c r="AZ1469" s="1" t="s">
        <v>9427</v>
      </c>
    </row>
    <row r="1470" spans="1:52" x14ac:dyDescent="0.2">
      <c r="A1470" s="1" t="s">
        <v>1692</v>
      </c>
      <c r="G1470" s="1" t="s">
        <v>1793</v>
      </c>
      <c r="H1470" s="1" t="s">
        <v>1804</v>
      </c>
      <c r="I1470" s="1" t="s">
        <v>1805</v>
      </c>
      <c r="J1470" s="1" t="s">
        <v>1806</v>
      </c>
      <c r="K1470" s="1">
        <v>10</v>
      </c>
      <c r="L1470" s="31">
        <v>44194</v>
      </c>
      <c r="M1470" s="1">
        <v>2020</v>
      </c>
      <c r="N1470" s="1">
        <v>100</v>
      </c>
      <c r="O1470" s="22">
        <v>0.4</v>
      </c>
      <c r="P1470" s="23">
        <v>0.4</v>
      </c>
      <c r="Q1470" s="23">
        <v>0.04</v>
      </c>
      <c r="R1470" s="22">
        <v>0.12</v>
      </c>
      <c r="S1470" s="23">
        <v>0.12</v>
      </c>
      <c r="T1470" s="23">
        <v>1.2E-2</v>
      </c>
      <c r="U1470" s="22">
        <v>0.45</v>
      </c>
      <c r="V1470" s="23">
        <v>0.45</v>
      </c>
      <c r="W1470" s="23">
        <v>4.4999999999999998E-2</v>
      </c>
      <c r="X1470" s="21">
        <v>9300</v>
      </c>
      <c r="Y1470" s="21">
        <v>16028.55</v>
      </c>
      <c r="AA1470" s="1">
        <v>600</v>
      </c>
      <c r="AD1470" s="1" t="s">
        <v>1869</v>
      </c>
      <c r="AE1470" s="1" t="s">
        <v>1883</v>
      </c>
      <c r="AF1470" s="1" t="s">
        <v>5770</v>
      </c>
      <c r="AG1470" s="1">
        <v>1991</v>
      </c>
      <c r="AH1470" s="1">
        <v>50566</v>
      </c>
      <c r="AJ1470" s="1">
        <v>8488</v>
      </c>
      <c r="AK1470" s="1">
        <v>1991</v>
      </c>
      <c r="AL1470" s="1" t="s">
        <v>1883</v>
      </c>
      <c r="AM1470" s="1" t="s">
        <v>4314</v>
      </c>
      <c r="AN1470" s="1">
        <v>25</v>
      </c>
      <c r="AO1470" s="1" t="s">
        <v>1922</v>
      </c>
      <c r="AP1470" s="1" t="s">
        <v>7835</v>
      </c>
      <c r="AQ1470" s="1" t="s">
        <v>1900</v>
      </c>
      <c r="AR1470" s="1" t="s">
        <v>6609</v>
      </c>
      <c r="AS1470" s="1">
        <v>2020</v>
      </c>
      <c r="AU1470" s="1" t="s">
        <v>9350</v>
      </c>
      <c r="AV1470" s="1" t="s">
        <v>3398</v>
      </c>
      <c r="AW1470" s="1" t="s">
        <v>8611</v>
      </c>
      <c r="AX1470" s="1">
        <v>2019</v>
      </c>
      <c r="AY1470" s="1">
        <v>35</v>
      </c>
      <c r="AZ1470" s="1" t="s">
        <v>9427</v>
      </c>
    </row>
    <row r="1471" spans="1:52" x14ac:dyDescent="0.2">
      <c r="A1471" s="1" t="s">
        <v>1693</v>
      </c>
      <c r="G1471" s="1" t="s">
        <v>1793</v>
      </c>
      <c r="H1471" s="1" t="s">
        <v>1804</v>
      </c>
      <c r="I1471" s="1" t="s">
        <v>1805</v>
      </c>
      <c r="J1471" s="1" t="s">
        <v>1806</v>
      </c>
      <c r="K1471" s="1">
        <v>10</v>
      </c>
      <c r="L1471" s="31">
        <v>44194</v>
      </c>
      <c r="M1471" s="1">
        <v>2020</v>
      </c>
      <c r="N1471" s="1">
        <v>100</v>
      </c>
      <c r="O1471" s="22">
        <v>0.4</v>
      </c>
      <c r="P1471" s="23">
        <v>0.4</v>
      </c>
      <c r="Q1471" s="23">
        <v>0.04</v>
      </c>
      <c r="R1471" s="22">
        <v>0.12</v>
      </c>
      <c r="S1471" s="23">
        <v>0.12</v>
      </c>
      <c r="T1471" s="23">
        <v>1.2E-2</v>
      </c>
      <c r="U1471" s="22">
        <v>0.45</v>
      </c>
      <c r="V1471" s="23">
        <v>0.45</v>
      </c>
      <c r="W1471" s="23">
        <v>4.4999999999999998E-2</v>
      </c>
      <c r="X1471" s="21">
        <v>9300</v>
      </c>
      <c r="Y1471" s="21">
        <v>16028.55</v>
      </c>
      <c r="AA1471" s="1">
        <v>600</v>
      </c>
      <c r="AD1471" s="1" t="s">
        <v>1869</v>
      </c>
      <c r="AE1471" s="1" t="s">
        <v>1883</v>
      </c>
      <c r="AF1471" s="1" t="s">
        <v>5770</v>
      </c>
      <c r="AG1471" s="1">
        <v>1990</v>
      </c>
      <c r="AH1471" s="1">
        <v>50234</v>
      </c>
      <c r="AJ1471" s="1">
        <v>8207</v>
      </c>
      <c r="AK1471" s="1">
        <v>1990</v>
      </c>
      <c r="AL1471" s="1" t="s">
        <v>1883</v>
      </c>
      <c r="AM1471" s="1" t="s">
        <v>4314</v>
      </c>
      <c r="AN1471" s="1">
        <v>25</v>
      </c>
      <c r="AO1471" s="1" t="s">
        <v>1922</v>
      </c>
      <c r="AP1471" s="1" t="s">
        <v>7836</v>
      </c>
      <c r="AQ1471" s="1" t="s">
        <v>1900</v>
      </c>
      <c r="AR1471" s="1" t="s">
        <v>6609</v>
      </c>
      <c r="AS1471" s="1">
        <v>2020</v>
      </c>
      <c r="AU1471" s="1" t="s">
        <v>9351</v>
      </c>
      <c r="AV1471" s="1" t="s">
        <v>3398</v>
      </c>
      <c r="AW1471" s="1" t="s">
        <v>8611</v>
      </c>
      <c r="AX1471" s="1">
        <v>2018</v>
      </c>
      <c r="AY1471" s="1">
        <v>35</v>
      </c>
      <c r="AZ1471" s="1" t="s">
        <v>9427</v>
      </c>
    </row>
    <row r="1472" spans="1:52" x14ac:dyDescent="0.2">
      <c r="A1472" s="1" t="s">
        <v>1694</v>
      </c>
      <c r="G1472" s="1" t="s">
        <v>1793</v>
      </c>
      <c r="H1472" s="1" t="s">
        <v>1804</v>
      </c>
      <c r="I1472" s="1" t="s">
        <v>1805</v>
      </c>
      <c r="J1472" s="1" t="s">
        <v>1806</v>
      </c>
      <c r="K1472" s="1">
        <v>10</v>
      </c>
      <c r="L1472" s="31">
        <v>44194</v>
      </c>
      <c r="M1472" s="1">
        <v>2020</v>
      </c>
      <c r="N1472" s="1">
        <v>100</v>
      </c>
      <c r="O1472" s="22">
        <v>0.4</v>
      </c>
      <c r="P1472" s="23">
        <v>0.4</v>
      </c>
      <c r="Q1472" s="23">
        <v>0.04</v>
      </c>
      <c r="R1472" s="22">
        <v>0.12</v>
      </c>
      <c r="S1472" s="23">
        <v>0.12</v>
      </c>
      <c r="T1472" s="23">
        <v>1.2E-2</v>
      </c>
      <c r="U1472" s="22">
        <v>0.45</v>
      </c>
      <c r="V1472" s="23">
        <v>0.45</v>
      </c>
      <c r="W1472" s="23">
        <v>4.4999999999999998E-2</v>
      </c>
      <c r="X1472" s="21">
        <v>9300</v>
      </c>
      <c r="Y1472" s="21">
        <v>16028.55</v>
      </c>
      <c r="AA1472" s="1">
        <v>600</v>
      </c>
      <c r="AD1472" s="1" t="s">
        <v>1869</v>
      </c>
      <c r="AE1472" s="1" t="s">
        <v>1883</v>
      </c>
      <c r="AF1472" s="1" t="s">
        <v>5771</v>
      </c>
      <c r="AG1472" s="1">
        <v>1992</v>
      </c>
      <c r="AH1472" s="1">
        <v>51929</v>
      </c>
      <c r="AJ1472" s="1">
        <v>14943</v>
      </c>
      <c r="AK1472" s="1">
        <v>1992</v>
      </c>
      <c r="AL1472" s="1" t="s">
        <v>1883</v>
      </c>
      <c r="AM1472" s="1" t="s">
        <v>4314</v>
      </c>
      <c r="AN1472" s="1">
        <v>25</v>
      </c>
      <c r="AO1472" s="1" t="s">
        <v>1922</v>
      </c>
      <c r="AP1472" s="1" t="s">
        <v>7837</v>
      </c>
      <c r="AQ1472" s="1" t="s">
        <v>1900</v>
      </c>
      <c r="AR1472" s="1" t="s">
        <v>6609</v>
      </c>
      <c r="AS1472" s="1">
        <v>2020</v>
      </c>
      <c r="AU1472" s="1" t="s">
        <v>9352</v>
      </c>
      <c r="AV1472" s="1" t="s">
        <v>3398</v>
      </c>
      <c r="AW1472" s="1" t="s">
        <v>8611</v>
      </c>
      <c r="AX1472" s="1">
        <v>2018</v>
      </c>
      <c r="AY1472" s="1">
        <v>35</v>
      </c>
      <c r="AZ1472" s="1" t="s">
        <v>9427</v>
      </c>
    </row>
    <row r="1473" spans="1:52" x14ac:dyDescent="0.2">
      <c r="A1473" s="1" t="s">
        <v>1695</v>
      </c>
      <c r="G1473" s="1" t="s">
        <v>1793</v>
      </c>
      <c r="H1473" s="1" t="s">
        <v>1804</v>
      </c>
      <c r="I1473" s="1" t="s">
        <v>1805</v>
      </c>
      <c r="J1473" s="1" t="s">
        <v>1806</v>
      </c>
      <c r="K1473" s="1">
        <v>10</v>
      </c>
      <c r="L1473" s="31">
        <v>44194</v>
      </c>
      <c r="M1473" s="1">
        <v>2020</v>
      </c>
      <c r="N1473" s="1">
        <v>100</v>
      </c>
      <c r="O1473" s="22">
        <v>0.4</v>
      </c>
      <c r="P1473" s="23">
        <v>0.4</v>
      </c>
      <c r="Q1473" s="23">
        <v>0.04</v>
      </c>
      <c r="R1473" s="22">
        <v>0.12</v>
      </c>
      <c r="S1473" s="23">
        <v>0.12</v>
      </c>
      <c r="T1473" s="23">
        <v>1.2E-2</v>
      </c>
      <c r="U1473" s="22">
        <v>0.45</v>
      </c>
      <c r="V1473" s="23">
        <v>0.45</v>
      </c>
      <c r="W1473" s="23">
        <v>4.4999999999999998E-2</v>
      </c>
      <c r="X1473" s="21">
        <v>9300</v>
      </c>
      <c r="Y1473" s="21">
        <v>16028.55</v>
      </c>
      <c r="AA1473" s="1">
        <v>600</v>
      </c>
      <c r="AD1473" s="1" t="s">
        <v>1869</v>
      </c>
      <c r="AE1473" s="1" t="s">
        <v>1883</v>
      </c>
      <c r="AF1473" s="1" t="s">
        <v>5770</v>
      </c>
      <c r="AG1473" s="1">
        <v>1991</v>
      </c>
      <c r="AH1473" s="1">
        <v>50506</v>
      </c>
      <c r="AJ1473" s="1">
        <v>8426</v>
      </c>
      <c r="AK1473" s="1">
        <v>1991</v>
      </c>
      <c r="AL1473" s="1" t="s">
        <v>1883</v>
      </c>
      <c r="AM1473" s="1" t="s">
        <v>4314</v>
      </c>
      <c r="AN1473" s="1">
        <v>25</v>
      </c>
      <c r="AO1473" s="1" t="s">
        <v>1922</v>
      </c>
      <c r="AP1473" s="1" t="s">
        <v>7838</v>
      </c>
      <c r="AQ1473" s="1" t="s">
        <v>1900</v>
      </c>
      <c r="AR1473" s="1" t="s">
        <v>6609</v>
      </c>
      <c r="AS1473" s="1">
        <v>2020</v>
      </c>
      <c r="AU1473" s="1" t="s">
        <v>9353</v>
      </c>
      <c r="AV1473" s="1" t="s">
        <v>3398</v>
      </c>
      <c r="AW1473" s="1" t="s">
        <v>8611</v>
      </c>
      <c r="AX1473" s="1">
        <v>2018</v>
      </c>
      <c r="AY1473" s="1">
        <v>35</v>
      </c>
      <c r="AZ1473" s="1" t="s">
        <v>9427</v>
      </c>
    </row>
    <row r="1474" spans="1:52" x14ac:dyDescent="0.2">
      <c r="A1474" s="1" t="s">
        <v>1696</v>
      </c>
      <c r="G1474" s="1" t="s">
        <v>1793</v>
      </c>
      <c r="H1474" s="1" t="s">
        <v>1804</v>
      </c>
      <c r="I1474" s="1" t="s">
        <v>1805</v>
      </c>
      <c r="J1474" s="1" t="s">
        <v>1806</v>
      </c>
      <c r="K1474" s="1">
        <v>10</v>
      </c>
      <c r="L1474" s="31">
        <v>44194</v>
      </c>
      <c r="M1474" s="1">
        <v>2020</v>
      </c>
      <c r="N1474" s="1">
        <v>100</v>
      </c>
      <c r="O1474" s="22">
        <v>0.4</v>
      </c>
      <c r="P1474" s="23">
        <v>0.4</v>
      </c>
      <c r="Q1474" s="23">
        <v>0.04</v>
      </c>
      <c r="R1474" s="22">
        <v>0.12</v>
      </c>
      <c r="S1474" s="23">
        <v>0.12</v>
      </c>
      <c r="T1474" s="23">
        <v>1.2E-2</v>
      </c>
      <c r="U1474" s="22">
        <v>0.45</v>
      </c>
      <c r="V1474" s="23">
        <v>0.45</v>
      </c>
      <c r="W1474" s="23">
        <v>4.4999999999999998E-2</v>
      </c>
      <c r="X1474" s="21">
        <v>9300</v>
      </c>
      <c r="Y1474" s="21">
        <v>16028.55</v>
      </c>
      <c r="AA1474" s="1">
        <v>600</v>
      </c>
      <c r="AD1474" s="1" t="s">
        <v>1869</v>
      </c>
      <c r="AE1474" s="1" t="s">
        <v>1883</v>
      </c>
      <c r="AF1474" s="1" t="s">
        <v>5770</v>
      </c>
      <c r="AG1474" s="1">
        <v>1991</v>
      </c>
      <c r="AH1474" s="1">
        <v>50546</v>
      </c>
      <c r="AJ1474" s="1">
        <v>8470</v>
      </c>
      <c r="AK1474" s="1">
        <v>1991</v>
      </c>
      <c r="AL1474" s="1" t="s">
        <v>1883</v>
      </c>
      <c r="AM1474" s="1" t="s">
        <v>4314</v>
      </c>
      <c r="AN1474" s="1">
        <v>25</v>
      </c>
      <c r="AO1474" s="1" t="s">
        <v>1922</v>
      </c>
      <c r="AP1474" s="1" t="s">
        <v>7839</v>
      </c>
      <c r="AQ1474" s="1" t="s">
        <v>1900</v>
      </c>
      <c r="AR1474" s="1" t="s">
        <v>6609</v>
      </c>
      <c r="AS1474" s="1">
        <v>2020</v>
      </c>
      <c r="AU1474" s="1" t="s">
        <v>9354</v>
      </c>
      <c r="AV1474" s="1" t="s">
        <v>3398</v>
      </c>
      <c r="AW1474" s="1" t="s">
        <v>8611</v>
      </c>
      <c r="AX1474" s="1">
        <v>2018</v>
      </c>
      <c r="AY1474" s="1">
        <v>35</v>
      </c>
      <c r="AZ1474" s="1" t="s">
        <v>9427</v>
      </c>
    </row>
    <row r="1475" spans="1:52" x14ac:dyDescent="0.2">
      <c r="A1475" s="1" t="s">
        <v>1697</v>
      </c>
      <c r="G1475" s="1" t="s">
        <v>1793</v>
      </c>
      <c r="H1475" s="1" t="s">
        <v>1804</v>
      </c>
      <c r="I1475" s="1" t="s">
        <v>1805</v>
      </c>
      <c r="J1475" s="1" t="s">
        <v>1806</v>
      </c>
      <c r="K1475" s="1">
        <v>10</v>
      </c>
      <c r="L1475" s="31">
        <v>44194</v>
      </c>
      <c r="M1475" s="1">
        <v>2020</v>
      </c>
      <c r="N1475" s="1">
        <v>100</v>
      </c>
      <c r="O1475" s="22">
        <v>0.4</v>
      </c>
      <c r="P1475" s="23">
        <v>0.4</v>
      </c>
      <c r="Q1475" s="23">
        <v>0.04</v>
      </c>
      <c r="R1475" s="22">
        <v>0.12</v>
      </c>
      <c r="S1475" s="23">
        <v>0.12</v>
      </c>
      <c r="T1475" s="23">
        <v>1.2E-2</v>
      </c>
      <c r="U1475" s="22">
        <v>0.45</v>
      </c>
      <c r="V1475" s="23">
        <v>0.45</v>
      </c>
      <c r="W1475" s="23">
        <v>4.4999999999999998E-2</v>
      </c>
      <c r="X1475" s="21">
        <v>9300</v>
      </c>
      <c r="Y1475" s="21">
        <v>16028.55</v>
      </c>
      <c r="AA1475" s="1">
        <v>600</v>
      </c>
      <c r="AD1475" s="1" t="s">
        <v>1869</v>
      </c>
      <c r="AE1475" s="1" t="s">
        <v>1883</v>
      </c>
      <c r="AF1475" s="1" t="s">
        <v>5770</v>
      </c>
      <c r="AG1475" s="1">
        <v>1992</v>
      </c>
      <c r="AH1475" s="1">
        <v>50621</v>
      </c>
      <c r="AJ1475" s="1">
        <v>8555</v>
      </c>
      <c r="AK1475" s="1">
        <v>1992</v>
      </c>
      <c r="AL1475" s="1" t="s">
        <v>1883</v>
      </c>
      <c r="AM1475" s="1" t="s">
        <v>4314</v>
      </c>
      <c r="AN1475" s="1">
        <v>25</v>
      </c>
      <c r="AO1475" s="1" t="s">
        <v>1922</v>
      </c>
      <c r="AP1475" s="1" t="s">
        <v>7840</v>
      </c>
      <c r="AQ1475" s="1" t="s">
        <v>1900</v>
      </c>
      <c r="AR1475" s="1" t="s">
        <v>6609</v>
      </c>
      <c r="AS1475" s="1">
        <v>2020</v>
      </c>
      <c r="AU1475" s="1" t="s">
        <v>9355</v>
      </c>
      <c r="AV1475" s="1" t="s">
        <v>3398</v>
      </c>
      <c r="AW1475" s="1" t="s">
        <v>8611</v>
      </c>
      <c r="AX1475" s="1">
        <v>2018</v>
      </c>
      <c r="AY1475" s="1">
        <v>35</v>
      </c>
      <c r="AZ1475" s="1" t="s">
        <v>9427</v>
      </c>
    </row>
    <row r="1476" spans="1:52" x14ac:dyDescent="0.2">
      <c r="A1476" s="1" t="s">
        <v>1698</v>
      </c>
      <c r="G1476" s="1" t="s">
        <v>1793</v>
      </c>
      <c r="H1476" s="1" t="s">
        <v>1804</v>
      </c>
      <c r="I1476" s="1" t="s">
        <v>1805</v>
      </c>
      <c r="J1476" s="1" t="s">
        <v>1806</v>
      </c>
      <c r="K1476" s="1">
        <v>10</v>
      </c>
      <c r="L1476" s="31">
        <v>44194</v>
      </c>
      <c r="M1476" s="1">
        <v>2020</v>
      </c>
      <c r="N1476" s="1">
        <v>100</v>
      </c>
      <c r="O1476" s="22">
        <v>0.4</v>
      </c>
      <c r="P1476" s="23">
        <v>0.4</v>
      </c>
      <c r="Q1476" s="23">
        <v>0.04</v>
      </c>
      <c r="R1476" s="22">
        <v>0.12</v>
      </c>
      <c r="S1476" s="23">
        <v>0.12</v>
      </c>
      <c r="T1476" s="23">
        <v>1.2E-2</v>
      </c>
      <c r="U1476" s="22">
        <v>0.45</v>
      </c>
      <c r="V1476" s="23">
        <v>0.45</v>
      </c>
      <c r="W1476" s="23">
        <v>4.4999999999999998E-2</v>
      </c>
      <c r="X1476" s="21">
        <v>9300</v>
      </c>
      <c r="Y1476" s="21">
        <v>16028.55</v>
      </c>
      <c r="AA1476" s="1">
        <v>600</v>
      </c>
      <c r="AD1476" s="1" t="s">
        <v>1869</v>
      </c>
      <c r="AE1476" s="1" t="s">
        <v>1883</v>
      </c>
      <c r="AF1476" s="1" t="s">
        <v>5771</v>
      </c>
      <c r="AG1476" s="1">
        <v>1991</v>
      </c>
      <c r="AH1476" s="1">
        <v>51457</v>
      </c>
      <c r="AJ1476" s="1">
        <v>14198</v>
      </c>
      <c r="AK1476" s="1">
        <v>1991</v>
      </c>
      <c r="AL1476" s="1" t="s">
        <v>1883</v>
      </c>
      <c r="AM1476" s="1" t="s">
        <v>4314</v>
      </c>
      <c r="AN1476" s="1">
        <v>25</v>
      </c>
      <c r="AO1476" s="1" t="s">
        <v>1922</v>
      </c>
      <c r="AP1476" s="1" t="s">
        <v>7841</v>
      </c>
      <c r="AQ1476" s="1" t="s">
        <v>1900</v>
      </c>
      <c r="AR1476" s="1" t="s">
        <v>6609</v>
      </c>
      <c r="AS1476" s="1">
        <v>2020</v>
      </c>
      <c r="AU1476" s="1" t="s">
        <v>9356</v>
      </c>
      <c r="AV1476" s="1" t="s">
        <v>3398</v>
      </c>
      <c r="AW1476" s="1" t="s">
        <v>8611</v>
      </c>
      <c r="AX1476" s="1">
        <v>2019</v>
      </c>
      <c r="AY1476" s="1">
        <v>35</v>
      </c>
      <c r="AZ1476" s="1" t="s">
        <v>9427</v>
      </c>
    </row>
    <row r="1477" spans="1:52" x14ac:dyDescent="0.2">
      <c r="A1477" s="1" t="s">
        <v>1699</v>
      </c>
      <c r="G1477" s="1" t="s">
        <v>1793</v>
      </c>
      <c r="H1477" s="1" t="s">
        <v>1804</v>
      </c>
      <c r="I1477" s="1" t="s">
        <v>1805</v>
      </c>
      <c r="J1477" s="1" t="s">
        <v>1806</v>
      </c>
      <c r="K1477" s="1">
        <v>10</v>
      </c>
      <c r="L1477" s="31">
        <v>44194</v>
      </c>
      <c r="M1477" s="1">
        <v>2020</v>
      </c>
      <c r="N1477" s="1">
        <v>100</v>
      </c>
      <c r="O1477" s="22">
        <v>0.4</v>
      </c>
      <c r="P1477" s="23">
        <v>0.4</v>
      </c>
      <c r="Q1477" s="23">
        <v>0.04</v>
      </c>
      <c r="R1477" s="22">
        <v>0.12</v>
      </c>
      <c r="S1477" s="23">
        <v>0.12</v>
      </c>
      <c r="T1477" s="23">
        <v>1.2E-2</v>
      </c>
      <c r="U1477" s="22">
        <v>0.45</v>
      </c>
      <c r="V1477" s="23">
        <v>0.45</v>
      </c>
      <c r="W1477" s="23">
        <v>4.4999999999999998E-2</v>
      </c>
      <c r="X1477" s="21">
        <v>9300</v>
      </c>
      <c r="Y1477" s="21">
        <v>16028.55</v>
      </c>
      <c r="AA1477" s="1">
        <v>600</v>
      </c>
      <c r="AD1477" s="1" t="s">
        <v>1869</v>
      </c>
      <c r="AE1477" s="1" t="s">
        <v>1883</v>
      </c>
      <c r="AF1477" s="1" t="s">
        <v>5770</v>
      </c>
      <c r="AG1477" s="1">
        <v>1991</v>
      </c>
      <c r="AH1477" s="1">
        <v>50507</v>
      </c>
      <c r="AJ1477" s="1">
        <v>8427</v>
      </c>
      <c r="AK1477" s="1">
        <v>1991</v>
      </c>
      <c r="AL1477" s="1" t="s">
        <v>1883</v>
      </c>
      <c r="AM1477" s="1" t="s">
        <v>4314</v>
      </c>
      <c r="AN1477" s="1">
        <v>25</v>
      </c>
      <c r="AO1477" s="1" t="s">
        <v>1922</v>
      </c>
      <c r="AP1477" s="1" t="s">
        <v>7842</v>
      </c>
      <c r="AQ1477" s="1" t="s">
        <v>1900</v>
      </c>
      <c r="AR1477" s="1" t="s">
        <v>6609</v>
      </c>
      <c r="AS1477" s="1">
        <v>2020</v>
      </c>
      <c r="AU1477" s="1" t="s">
        <v>9357</v>
      </c>
      <c r="AV1477" s="1" t="s">
        <v>3398</v>
      </c>
      <c r="AW1477" s="1" t="s">
        <v>8611</v>
      </c>
      <c r="AX1477" s="1">
        <v>2018</v>
      </c>
      <c r="AY1477" s="1">
        <v>35</v>
      </c>
      <c r="AZ1477" s="1" t="s">
        <v>9427</v>
      </c>
    </row>
    <row r="1478" spans="1:52" x14ac:dyDescent="0.2">
      <c r="A1478" s="1" t="s">
        <v>1700</v>
      </c>
      <c r="G1478" s="1" t="s">
        <v>1793</v>
      </c>
      <c r="H1478" s="1" t="s">
        <v>1804</v>
      </c>
      <c r="I1478" s="1" t="s">
        <v>1805</v>
      </c>
      <c r="J1478" s="1" t="s">
        <v>1806</v>
      </c>
      <c r="K1478" s="1">
        <v>10</v>
      </c>
      <c r="L1478" s="31">
        <v>44194</v>
      </c>
      <c r="M1478" s="1">
        <v>2020</v>
      </c>
      <c r="N1478" s="1">
        <v>100</v>
      </c>
      <c r="O1478" s="22">
        <v>0.4</v>
      </c>
      <c r="P1478" s="23">
        <v>0.4</v>
      </c>
      <c r="Q1478" s="23">
        <v>0.04</v>
      </c>
      <c r="R1478" s="22">
        <v>0.12</v>
      </c>
      <c r="S1478" s="23">
        <v>0.12</v>
      </c>
      <c r="T1478" s="23">
        <v>1.2E-2</v>
      </c>
      <c r="U1478" s="22">
        <v>0.45</v>
      </c>
      <c r="V1478" s="23">
        <v>0.45</v>
      </c>
      <c r="W1478" s="23">
        <v>4.4999999999999998E-2</v>
      </c>
      <c r="X1478" s="21">
        <v>9300</v>
      </c>
      <c r="Y1478" s="21">
        <v>16028.55</v>
      </c>
      <c r="AA1478" s="1">
        <v>600</v>
      </c>
      <c r="AD1478" s="1" t="s">
        <v>1869</v>
      </c>
      <c r="AE1478" s="1" t="s">
        <v>1883</v>
      </c>
      <c r="AF1478" s="1" t="s">
        <v>5770</v>
      </c>
      <c r="AG1478" s="1">
        <v>1991</v>
      </c>
      <c r="AH1478" s="1">
        <v>50568</v>
      </c>
      <c r="AJ1478" s="1">
        <v>8491</v>
      </c>
      <c r="AK1478" s="1">
        <v>1991</v>
      </c>
      <c r="AL1478" s="1" t="s">
        <v>1883</v>
      </c>
      <c r="AM1478" s="1" t="s">
        <v>4314</v>
      </c>
      <c r="AN1478" s="1">
        <v>25</v>
      </c>
      <c r="AO1478" s="1" t="s">
        <v>1922</v>
      </c>
      <c r="AP1478" s="1" t="s">
        <v>7843</v>
      </c>
      <c r="AQ1478" s="1" t="s">
        <v>1900</v>
      </c>
      <c r="AR1478" s="1" t="s">
        <v>6609</v>
      </c>
      <c r="AS1478" s="1">
        <v>2020</v>
      </c>
      <c r="AU1478" s="1" t="s">
        <v>9358</v>
      </c>
      <c r="AV1478" s="1" t="s">
        <v>3398</v>
      </c>
      <c r="AW1478" s="1" t="s">
        <v>8611</v>
      </c>
      <c r="AX1478" s="1">
        <v>2018</v>
      </c>
      <c r="AY1478" s="1">
        <v>35</v>
      </c>
      <c r="AZ1478" s="1" t="s">
        <v>9427</v>
      </c>
    </row>
    <row r="1479" spans="1:52" x14ac:dyDescent="0.2">
      <c r="A1479" s="1" t="s">
        <v>1701</v>
      </c>
      <c r="G1479" s="1" t="s">
        <v>1793</v>
      </c>
      <c r="H1479" s="1" t="s">
        <v>1804</v>
      </c>
      <c r="I1479" s="1" t="s">
        <v>1805</v>
      </c>
      <c r="J1479" s="1" t="s">
        <v>1806</v>
      </c>
      <c r="K1479" s="1">
        <v>10</v>
      </c>
      <c r="L1479" s="31">
        <v>44194</v>
      </c>
      <c r="M1479" s="1">
        <v>2020</v>
      </c>
      <c r="N1479" s="1">
        <v>100</v>
      </c>
      <c r="O1479" s="22">
        <v>0.4</v>
      </c>
      <c r="P1479" s="23">
        <v>0.4</v>
      </c>
      <c r="Q1479" s="23">
        <v>0.04</v>
      </c>
      <c r="R1479" s="22">
        <v>0.12</v>
      </c>
      <c r="S1479" s="23">
        <v>0.12</v>
      </c>
      <c r="T1479" s="23">
        <v>1.2E-2</v>
      </c>
      <c r="U1479" s="22">
        <v>0.45</v>
      </c>
      <c r="V1479" s="23">
        <v>0.45</v>
      </c>
      <c r="W1479" s="23">
        <v>4.4999999999999998E-2</v>
      </c>
      <c r="X1479" s="21">
        <v>9300</v>
      </c>
      <c r="Y1479" s="21">
        <v>16028.55</v>
      </c>
      <c r="AA1479" s="1">
        <v>600</v>
      </c>
      <c r="AD1479" s="1" t="s">
        <v>1869</v>
      </c>
      <c r="AE1479" s="1" t="s">
        <v>1883</v>
      </c>
      <c r="AF1479" s="1" t="s">
        <v>5771</v>
      </c>
      <c r="AG1479" s="1">
        <v>1991</v>
      </c>
      <c r="AH1479" s="1">
        <v>51662</v>
      </c>
      <c r="AJ1479" s="1">
        <v>14494</v>
      </c>
      <c r="AK1479" s="1">
        <v>1991</v>
      </c>
      <c r="AL1479" s="1" t="s">
        <v>1883</v>
      </c>
      <c r="AM1479" s="1" t="s">
        <v>4314</v>
      </c>
      <c r="AN1479" s="1">
        <v>25</v>
      </c>
      <c r="AO1479" s="1" t="s">
        <v>1922</v>
      </c>
      <c r="AP1479" s="1" t="s">
        <v>7844</v>
      </c>
      <c r="AQ1479" s="1" t="s">
        <v>1900</v>
      </c>
      <c r="AR1479" s="1" t="s">
        <v>6609</v>
      </c>
      <c r="AS1479" s="1">
        <v>2020</v>
      </c>
      <c r="AU1479" s="1" t="s">
        <v>9359</v>
      </c>
      <c r="AV1479" s="1" t="s">
        <v>3398</v>
      </c>
      <c r="AW1479" s="1" t="s">
        <v>8611</v>
      </c>
      <c r="AX1479" s="1">
        <v>2019</v>
      </c>
      <c r="AY1479" s="1">
        <v>35</v>
      </c>
      <c r="AZ1479" s="1" t="s">
        <v>9427</v>
      </c>
    </row>
    <row r="1480" spans="1:52" x14ac:dyDescent="0.2">
      <c r="A1480" s="1" t="s">
        <v>1702</v>
      </c>
      <c r="G1480" s="1" t="s">
        <v>1793</v>
      </c>
      <c r="H1480" s="1" t="s">
        <v>1804</v>
      </c>
      <c r="I1480" s="1" t="s">
        <v>1805</v>
      </c>
      <c r="J1480" s="1" t="s">
        <v>1806</v>
      </c>
      <c r="K1480" s="1">
        <v>10</v>
      </c>
      <c r="L1480" s="31">
        <v>44194</v>
      </c>
      <c r="M1480" s="1">
        <v>2020</v>
      </c>
      <c r="N1480" s="1">
        <v>100</v>
      </c>
      <c r="O1480" s="22">
        <v>0.4</v>
      </c>
      <c r="P1480" s="23">
        <v>0.4</v>
      </c>
      <c r="Q1480" s="23">
        <v>0.04</v>
      </c>
      <c r="R1480" s="22">
        <v>0.12</v>
      </c>
      <c r="S1480" s="23">
        <v>0.12</v>
      </c>
      <c r="T1480" s="23">
        <v>1.2E-2</v>
      </c>
      <c r="U1480" s="22">
        <v>0.45</v>
      </c>
      <c r="V1480" s="23">
        <v>0.45</v>
      </c>
      <c r="W1480" s="23">
        <v>4.4999999999999998E-2</v>
      </c>
      <c r="X1480" s="21">
        <v>9300</v>
      </c>
      <c r="Y1480" s="21">
        <v>16028.55</v>
      </c>
      <c r="AA1480" s="1">
        <v>600</v>
      </c>
      <c r="AD1480" s="1" t="s">
        <v>1869</v>
      </c>
      <c r="AE1480" s="1" t="s">
        <v>1883</v>
      </c>
      <c r="AF1480" s="1" t="s">
        <v>5770</v>
      </c>
      <c r="AG1480" s="1">
        <v>1991</v>
      </c>
      <c r="AH1480" s="1">
        <v>50415</v>
      </c>
      <c r="AJ1480" s="1">
        <v>8074</v>
      </c>
      <c r="AK1480" s="1">
        <v>1991</v>
      </c>
      <c r="AL1480" s="1" t="s">
        <v>1883</v>
      </c>
      <c r="AM1480" s="1" t="s">
        <v>4314</v>
      </c>
      <c r="AN1480" s="1">
        <v>25</v>
      </c>
      <c r="AO1480" s="1" t="s">
        <v>1922</v>
      </c>
      <c r="AP1480" s="1" t="s">
        <v>7845</v>
      </c>
      <c r="AQ1480" s="1" t="s">
        <v>1900</v>
      </c>
      <c r="AR1480" s="1" t="s">
        <v>6609</v>
      </c>
      <c r="AS1480" s="1">
        <v>2020</v>
      </c>
      <c r="AU1480" s="1" t="s">
        <v>9360</v>
      </c>
      <c r="AV1480" s="1" t="s">
        <v>3398</v>
      </c>
      <c r="AW1480" s="1" t="s">
        <v>8611</v>
      </c>
      <c r="AX1480" s="1">
        <v>2018</v>
      </c>
      <c r="AY1480" s="1">
        <v>35</v>
      </c>
      <c r="AZ1480" s="1" t="s">
        <v>9427</v>
      </c>
    </row>
    <row r="1481" spans="1:52" x14ac:dyDescent="0.2">
      <c r="A1481" s="1" t="s">
        <v>1703</v>
      </c>
      <c r="G1481" s="1" t="s">
        <v>1793</v>
      </c>
      <c r="H1481" s="1" t="s">
        <v>1804</v>
      </c>
      <c r="I1481" s="1" t="s">
        <v>1805</v>
      </c>
      <c r="J1481" s="1" t="s">
        <v>1806</v>
      </c>
      <c r="K1481" s="1">
        <v>10</v>
      </c>
      <c r="L1481" s="31">
        <v>44194</v>
      </c>
      <c r="M1481" s="1">
        <v>2020</v>
      </c>
      <c r="N1481" s="1">
        <v>100</v>
      </c>
      <c r="O1481" s="22">
        <v>0.4</v>
      </c>
      <c r="P1481" s="23">
        <v>0.4</v>
      </c>
      <c r="Q1481" s="23">
        <v>0.04</v>
      </c>
      <c r="R1481" s="22">
        <v>0.12</v>
      </c>
      <c r="S1481" s="23">
        <v>0.12</v>
      </c>
      <c r="T1481" s="23">
        <v>1.2E-2</v>
      </c>
      <c r="U1481" s="22">
        <v>0.45</v>
      </c>
      <c r="V1481" s="23">
        <v>0.45</v>
      </c>
      <c r="W1481" s="23">
        <v>4.4999999999999998E-2</v>
      </c>
      <c r="X1481" s="21">
        <v>9300</v>
      </c>
      <c r="Y1481" s="21">
        <v>16028.55</v>
      </c>
      <c r="AA1481" s="1">
        <v>600</v>
      </c>
      <c r="AD1481" s="1" t="s">
        <v>1869</v>
      </c>
      <c r="AE1481" s="1" t="s">
        <v>1883</v>
      </c>
      <c r="AF1481" s="1" t="s">
        <v>5771</v>
      </c>
      <c r="AG1481" s="1">
        <v>1991</v>
      </c>
      <c r="AH1481" s="1">
        <v>51926</v>
      </c>
      <c r="AJ1481" s="1">
        <v>14945</v>
      </c>
      <c r="AK1481" s="1">
        <v>1991</v>
      </c>
      <c r="AL1481" s="1" t="s">
        <v>1883</v>
      </c>
      <c r="AM1481" s="1" t="s">
        <v>4314</v>
      </c>
      <c r="AN1481" s="1">
        <v>25</v>
      </c>
      <c r="AO1481" s="1" t="s">
        <v>1922</v>
      </c>
      <c r="AP1481" s="1" t="s">
        <v>7846</v>
      </c>
      <c r="AQ1481" s="1" t="s">
        <v>1900</v>
      </c>
      <c r="AR1481" s="1" t="s">
        <v>6609</v>
      </c>
      <c r="AS1481" s="1">
        <v>2020</v>
      </c>
      <c r="AU1481" s="1" t="s">
        <v>9361</v>
      </c>
      <c r="AV1481" s="1" t="s">
        <v>3398</v>
      </c>
      <c r="AW1481" s="1" t="s">
        <v>8611</v>
      </c>
      <c r="AX1481" s="1">
        <v>2018</v>
      </c>
      <c r="AY1481" s="1">
        <v>35</v>
      </c>
      <c r="AZ1481" s="1" t="s">
        <v>9427</v>
      </c>
    </row>
    <row r="1482" spans="1:52" x14ac:dyDescent="0.2">
      <c r="A1482" s="1" t="s">
        <v>1704</v>
      </c>
      <c r="G1482" s="1" t="s">
        <v>1793</v>
      </c>
      <c r="H1482" s="1" t="s">
        <v>1804</v>
      </c>
      <c r="I1482" s="1" t="s">
        <v>1805</v>
      </c>
      <c r="J1482" s="1" t="s">
        <v>1806</v>
      </c>
      <c r="K1482" s="1">
        <v>10</v>
      </c>
      <c r="L1482" s="31">
        <v>44194</v>
      </c>
      <c r="M1482" s="1">
        <v>2020</v>
      </c>
      <c r="N1482" s="1">
        <v>100</v>
      </c>
      <c r="O1482" s="22">
        <v>0.4</v>
      </c>
      <c r="P1482" s="23">
        <v>0.4</v>
      </c>
      <c r="Q1482" s="23">
        <v>0.04</v>
      </c>
      <c r="R1482" s="22">
        <v>0.12</v>
      </c>
      <c r="S1482" s="23">
        <v>0.12</v>
      </c>
      <c r="T1482" s="23">
        <v>1.2E-2</v>
      </c>
      <c r="U1482" s="22">
        <v>0.45</v>
      </c>
      <c r="V1482" s="23">
        <v>0.45</v>
      </c>
      <c r="W1482" s="23">
        <v>4.4999999999999998E-2</v>
      </c>
      <c r="X1482" s="21">
        <v>9300</v>
      </c>
      <c r="Y1482" s="21">
        <v>16028.55</v>
      </c>
      <c r="AA1482" s="1">
        <v>600</v>
      </c>
      <c r="AD1482" s="1" t="s">
        <v>1869</v>
      </c>
      <c r="AE1482" s="1" t="s">
        <v>1883</v>
      </c>
      <c r="AF1482" s="1" t="s">
        <v>5770</v>
      </c>
      <c r="AG1482" s="1">
        <v>1992</v>
      </c>
      <c r="AH1482" s="1">
        <v>50545</v>
      </c>
      <c r="AJ1482" s="1">
        <v>8469</v>
      </c>
      <c r="AK1482" s="1">
        <v>1992</v>
      </c>
      <c r="AL1482" s="1" t="s">
        <v>1883</v>
      </c>
      <c r="AM1482" s="1" t="s">
        <v>4314</v>
      </c>
      <c r="AN1482" s="1">
        <v>25</v>
      </c>
      <c r="AO1482" s="1" t="s">
        <v>1922</v>
      </c>
      <c r="AP1482" s="1" t="s">
        <v>7847</v>
      </c>
      <c r="AQ1482" s="1" t="s">
        <v>1900</v>
      </c>
      <c r="AR1482" s="1" t="s">
        <v>6609</v>
      </c>
      <c r="AS1482" s="1">
        <v>2020</v>
      </c>
      <c r="AU1482" s="1" t="s">
        <v>9362</v>
      </c>
      <c r="AV1482" s="1" t="s">
        <v>3398</v>
      </c>
      <c r="AW1482" s="1" t="s">
        <v>8611</v>
      </c>
      <c r="AX1482" s="1">
        <v>2018</v>
      </c>
      <c r="AY1482" s="1">
        <v>35</v>
      </c>
      <c r="AZ1482" s="1" t="s">
        <v>9427</v>
      </c>
    </row>
    <row r="1483" spans="1:52" x14ac:dyDescent="0.2">
      <c r="A1483" s="1" t="s">
        <v>1705</v>
      </c>
      <c r="G1483" s="1" t="s">
        <v>1793</v>
      </c>
      <c r="H1483" s="1" t="s">
        <v>1804</v>
      </c>
      <c r="I1483" s="1" t="s">
        <v>1805</v>
      </c>
      <c r="J1483" s="1" t="s">
        <v>1806</v>
      </c>
      <c r="K1483" s="1">
        <v>10</v>
      </c>
      <c r="L1483" s="31">
        <v>44194</v>
      </c>
      <c r="M1483" s="1">
        <v>2020</v>
      </c>
      <c r="N1483" s="1">
        <v>100</v>
      </c>
      <c r="O1483" s="22">
        <v>0.4</v>
      </c>
      <c r="P1483" s="23">
        <v>0.4</v>
      </c>
      <c r="Q1483" s="23">
        <v>0.04</v>
      </c>
      <c r="R1483" s="22">
        <v>0.12</v>
      </c>
      <c r="S1483" s="23">
        <v>0.12</v>
      </c>
      <c r="T1483" s="23">
        <v>1.2E-2</v>
      </c>
      <c r="U1483" s="22">
        <v>0.45</v>
      </c>
      <c r="V1483" s="23">
        <v>0.45</v>
      </c>
      <c r="W1483" s="23">
        <v>4.4999999999999998E-2</v>
      </c>
      <c r="X1483" s="21">
        <v>9300</v>
      </c>
      <c r="Y1483" s="21">
        <v>16028.55</v>
      </c>
      <c r="AA1483" s="1">
        <v>600</v>
      </c>
      <c r="AD1483" s="1" t="s">
        <v>1869</v>
      </c>
      <c r="AE1483" s="1" t="s">
        <v>1883</v>
      </c>
      <c r="AF1483" s="1" t="s">
        <v>5771</v>
      </c>
      <c r="AG1483" s="1">
        <v>1992</v>
      </c>
      <c r="AH1483" s="1">
        <v>52027</v>
      </c>
      <c r="AJ1483" s="1">
        <v>15092</v>
      </c>
      <c r="AK1483" s="1">
        <v>1992</v>
      </c>
      <c r="AL1483" s="1" t="s">
        <v>1883</v>
      </c>
      <c r="AM1483" s="1" t="s">
        <v>4314</v>
      </c>
      <c r="AN1483" s="1">
        <v>25</v>
      </c>
      <c r="AO1483" s="1" t="s">
        <v>1922</v>
      </c>
      <c r="AP1483" s="1" t="s">
        <v>7848</v>
      </c>
      <c r="AQ1483" s="1" t="s">
        <v>1900</v>
      </c>
      <c r="AR1483" s="1" t="s">
        <v>6609</v>
      </c>
      <c r="AS1483" s="1">
        <v>2020</v>
      </c>
      <c r="AU1483" s="1" t="s">
        <v>9363</v>
      </c>
      <c r="AV1483" s="1" t="s">
        <v>3398</v>
      </c>
      <c r="AW1483" s="1" t="s">
        <v>8611</v>
      </c>
      <c r="AX1483" s="1">
        <v>2019</v>
      </c>
      <c r="AY1483" s="1">
        <v>35</v>
      </c>
      <c r="AZ1483" s="1" t="s">
        <v>9427</v>
      </c>
    </row>
    <row r="1484" spans="1:52" x14ac:dyDescent="0.2">
      <c r="A1484" s="1" t="s">
        <v>1706</v>
      </c>
      <c r="G1484" s="1" t="s">
        <v>1793</v>
      </c>
      <c r="H1484" s="1" t="s">
        <v>1804</v>
      </c>
      <c r="I1484" s="1" t="s">
        <v>1805</v>
      </c>
      <c r="J1484" s="1" t="s">
        <v>1806</v>
      </c>
      <c r="K1484" s="1">
        <v>10</v>
      </c>
      <c r="L1484" s="31">
        <v>44194</v>
      </c>
      <c r="M1484" s="1">
        <v>2020</v>
      </c>
      <c r="N1484" s="1">
        <v>100</v>
      </c>
      <c r="O1484" s="22">
        <v>0.4</v>
      </c>
      <c r="P1484" s="23">
        <v>0.4</v>
      </c>
      <c r="Q1484" s="23">
        <v>0.04</v>
      </c>
      <c r="R1484" s="22">
        <v>0.12</v>
      </c>
      <c r="S1484" s="23">
        <v>0.12</v>
      </c>
      <c r="T1484" s="23">
        <v>1.2E-2</v>
      </c>
      <c r="U1484" s="22">
        <v>0.45</v>
      </c>
      <c r="V1484" s="23">
        <v>0.45</v>
      </c>
      <c r="W1484" s="23">
        <v>4.4999999999999998E-2</v>
      </c>
      <c r="X1484" s="21">
        <v>9300</v>
      </c>
      <c r="Y1484" s="21">
        <v>16028.55</v>
      </c>
      <c r="AA1484" s="1">
        <v>600</v>
      </c>
      <c r="AD1484" s="1" t="s">
        <v>1869</v>
      </c>
      <c r="AE1484" s="1" t="s">
        <v>1883</v>
      </c>
      <c r="AF1484" s="1" t="s">
        <v>5770</v>
      </c>
      <c r="AG1484" s="1">
        <v>1990</v>
      </c>
      <c r="AH1484" s="1">
        <v>50248</v>
      </c>
      <c r="AJ1484" s="1">
        <v>8286</v>
      </c>
      <c r="AK1484" s="1">
        <v>1990</v>
      </c>
      <c r="AL1484" s="1" t="s">
        <v>1883</v>
      </c>
      <c r="AM1484" s="1" t="s">
        <v>4314</v>
      </c>
      <c r="AN1484" s="1">
        <v>25</v>
      </c>
      <c r="AO1484" s="1" t="s">
        <v>1922</v>
      </c>
      <c r="AP1484" s="1" t="s">
        <v>7849</v>
      </c>
      <c r="AQ1484" s="1" t="s">
        <v>1900</v>
      </c>
      <c r="AR1484" s="1" t="s">
        <v>6609</v>
      </c>
      <c r="AS1484" s="1">
        <v>2020</v>
      </c>
      <c r="AU1484" s="1" t="s">
        <v>9364</v>
      </c>
      <c r="AV1484" s="1" t="s">
        <v>3398</v>
      </c>
      <c r="AW1484" s="1" t="s">
        <v>8611</v>
      </c>
      <c r="AX1484" s="1">
        <v>2019</v>
      </c>
      <c r="AY1484" s="1">
        <v>35</v>
      </c>
      <c r="AZ1484" s="1" t="s">
        <v>9427</v>
      </c>
    </row>
    <row r="1485" spans="1:52" x14ac:dyDescent="0.2">
      <c r="A1485" s="1" t="s">
        <v>1707</v>
      </c>
      <c r="G1485" s="1" t="s">
        <v>1793</v>
      </c>
      <c r="H1485" s="1" t="s">
        <v>1804</v>
      </c>
      <c r="I1485" s="1" t="s">
        <v>1805</v>
      </c>
      <c r="J1485" s="1" t="s">
        <v>1806</v>
      </c>
      <c r="K1485" s="1">
        <v>10</v>
      </c>
      <c r="L1485" s="31">
        <v>44194</v>
      </c>
      <c r="M1485" s="1">
        <v>2020</v>
      </c>
      <c r="N1485" s="1">
        <v>100</v>
      </c>
      <c r="O1485" s="22">
        <v>0.4</v>
      </c>
      <c r="P1485" s="23">
        <v>0.4</v>
      </c>
      <c r="Q1485" s="23">
        <v>0.04</v>
      </c>
      <c r="R1485" s="22">
        <v>0.12</v>
      </c>
      <c r="S1485" s="23">
        <v>0.12</v>
      </c>
      <c r="T1485" s="23">
        <v>1.2E-2</v>
      </c>
      <c r="U1485" s="22">
        <v>0.45</v>
      </c>
      <c r="V1485" s="23">
        <v>0.45</v>
      </c>
      <c r="W1485" s="23">
        <v>4.4999999999999998E-2</v>
      </c>
      <c r="X1485" s="21">
        <v>9300</v>
      </c>
      <c r="Y1485" s="21">
        <v>16028.55</v>
      </c>
      <c r="AA1485" s="1">
        <v>600</v>
      </c>
      <c r="AD1485" s="1" t="s">
        <v>1869</v>
      </c>
      <c r="AE1485" s="1" t="s">
        <v>1883</v>
      </c>
      <c r="AF1485" s="1" t="s">
        <v>5771</v>
      </c>
      <c r="AG1485" s="1">
        <v>1991</v>
      </c>
      <c r="AH1485" s="1">
        <v>51433</v>
      </c>
      <c r="AJ1485" s="1">
        <v>14163</v>
      </c>
      <c r="AK1485" s="1">
        <v>1991</v>
      </c>
      <c r="AL1485" s="1" t="s">
        <v>1883</v>
      </c>
      <c r="AM1485" s="1" t="s">
        <v>4314</v>
      </c>
      <c r="AN1485" s="1">
        <v>25</v>
      </c>
      <c r="AO1485" s="1" t="s">
        <v>1922</v>
      </c>
      <c r="AP1485" s="1" t="s">
        <v>7850</v>
      </c>
      <c r="AQ1485" s="1" t="s">
        <v>1900</v>
      </c>
      <c r="AR1485" s="1" t="s">
        <v>6609</v>
      </c>
      <c r="AS1485" s="1">
        <v>2020</v>
      </c>
      <c r="AU1485" s="1" t="s">
        <v>9365</v>
      </c>
      <c r="AV1485" s="1" t="s">
        <v>3398</v>
      </c>
      <c r="AW1485" s="1" t="s">
        <v>8611</v>
      </c>
      <c r="AX1485" s="1">
        <v>2018</v>
      </c>
      <c r="AY1485" s="1">
        <v>35</v>
      </c>
      <c r="AZ1485" s="1" t="s">
        <v>9427</v>
      </c>
    </row>
    <row r="1486" spans="1:52" x14ac:dyDescent="0.2">
      <c r="A1486" s="1" t="s">
        <v>1687</v>
      </c>
      <c r="G1486" s="1" t="s">
        <v>1793</v>
      </c>
      <c r="H1486" s="1" t="s">
        <v>1804</v>
      </c>
      <c r="I1486" s="1" t="s">
        <v>1805</v>
      </c>
      <c r="J1486" s="1" t="s">
        <v>1806</v>
      </c>
      <c r="K1486" s="1">
        <v>10</v>
      </c>
      <c r="L1486" s="31">
        <v>44194</v>
      </c>
      <c r="M1486" s="1">
        <v>2020</v>
      </c>
      <c r="N1486" s="1">
        <v>100</v>
      </c>
      <c r="O1486" s="22">
        <v>0.4</v>
      </c>
      <c r="P1486" s="23">
        <v>0.4</v>
      </c>
      <c r="Q1486" s="23">
        <v>0.04</v>
      </c>
      <c r="R1486" s="22">
        <v>0.12</v>
      </c>
      <c r="S1486" s="23">
        <v>0.12</v>
      </c>
      <c r="T1486" s="23">
        <v>1.2E-2</v>
      </c>
      <c r="U1486" s="22">
        <v>0.45</v>
      </c>
      <c r="V1486" s="23">
        <v>0.45</v>
      </c>
      <c r="W1486" s="23">
        <v>4.4999999999999998E-2</v>
      </c>
      <c r="X1486" s="21">
        <v>9300</v>
      </c>
      <c r="Y1486" s="21">
        <v>16028.55</v>
      </c>
      <c r="AA1486" s="1">
        <v>600</v>
      </c>
      <c r="AD1486" s="1" t="s">
        <v>1869</v>
      </c>
      <c r="AE1486" s="1" t="s">
        <v>1883</v>
      </c>
      <c r="AF1486" s="1" t="s">
        <v>5770</v>
      </c>
      <c r="AG1486" s="1">
        <v>1990</v>
      </c>
      <c r="AH1486" s="1">
        <v>50626</v>
      </c>
      <c r="AJ1486" s="1">
        <v>8561</v>
      </c>
      <c r="AK1486" s="1">
        <v>1990</v>
      </c>
      <c r="AL1486" s="1" t="s">
        <v>1883</v>
      </c>
      <c r="AM1486" s="1" t="s">
        <v>4314</v>
      </c>
      <c r="AN1486" s="1">
        <v>25</v>
      </c>
      <c r="AO1486" s="1" t="s">
        <v>1922</v>
      </c>
      <c r="AP1486" s="1" t="s">
        <v>7830</v>
      </c>
      <c r="AQ1486" s="1" t="s">
        <v>1900</v>
      </c>
      <c r="AR1486" s="1" t="s">
        <v>6609</v>
      </c>
      <c r="AS1486" s="1">
        <v>2019</v>
      </c>
      <c r="AU1486" s="1" t="s">
        <v>9345</v>
      </c>
      <c r="AV1486" s="1" t="s">
        <v>3398</v>
      </c>
      <c r="AW1486" s="1" t="s">
        <v>8611</v>
      </c>
      <c r="AX1486" s="1">
        <v>2019</v>
      </c>
      <c r="AY1486" s="1">
        <v>35</v>
      </c>
      <c r="AZ1486" s="1" t="s">
        <v>9427</v>
      </c>
    </row>
    <row r="1487" spans="1:52" x14ac:dyDescent="0.2">
      <c r="A1487" s="1" t="s">
        <v>1086</v>
      </c>
      <c r="G1487" s="1" t="s">
        <v>1800</v>
      </c>
      <c r="H1487" s="1" t="s">
        <v>1804</v>
      </c>
      <c r="I1487" s="1" t="s">
        <v>1805</v>
      </c>
      <c r="J1487" s="1" t="s">
        <v>1814</v>
      </c>
      <c r="K1487" s="1">
        <v>10</v>
      </c>
      <c r="L1487" s="31">
        <v>44076</v>
      </c>
      <c r="M1487" s="1">
        <v>2020</v>
      </c>
      <c r="N1487" s="1">
        <v>100</v>
      </c>
      <c r="O1487" s="22">
        <v>10.52</v>
      </c>
      <c r="P1487" s="23">
        <v>10.52</v>
      </c>
      <c r="Q1487" s="23">
        <v>1.052</v>
      </c>
      <c r="R1487" s="22">
        <v>0.96</v>
      </c>
      <c r="S1487" s="23">
        <v>0.96</v>
      </c>
      <c r="T1487" s="23">
        <v>9.6000000000000002E-2</v>
      </c>
      <c r="U1487" s="22">
        <v>1.28</v>
      </c>
      <c r="V1487" s="23">
        <v>1.28</v>
      </c>
      <c r="W1487" s="23">
        <v>0.128</v>
      </c>
      <c r="X1487" s="21">
        <v>96200</v>
      </c>
      <c r="Y1487" s="21">
        <v>200693.59</v>
      </c>
      <c r="AA1487" s="1">
        <v>1584</v>
      </c>
      <c r="AD1487" s="1" t="s">
        <v>1869</v>
      </c>
      <c r="AE1487" s="1" t="s">
        <v>4335</v>
      </c>
      <c r="AF1487" s="1" t="s">
        <v>3465</v>
      </c>
      <c r="AG1487" s="1">
        <v>1992</v>
      </c>
      <c r="AH1487" s="1" t="s">
        <v>4336</v>
      </c>
      <c r="AJ1487" s="1" t="s">
        <v>4337</v>
      </c>
      <c r="AK1487" s="1">
        <v>1992</v>
      </c>
      <c r="AL1487" s="1" t="s">
        <v>2980</v>
      </c>
      <c r="AM1487" s="1" t="s">
        <v>4338</v>
      </c>
      <c r="AN1487" s="1">
        <v>118</v>
      </c>
      <c r="AO1487" s="1" t="s">
        <v>1922</v>
      </c>
      <c r="AP1487" s="1" t="s">
        <v>7165</v>
      </c>
      <c r="AQ1487" s="1" t="s">
        <v>1979</v>
      </c>
      <c r="AR1487" s="1" t="s">
        <v>6061</v>
      </c>
      <c r="AS1487" s="1">
        <v>2019</v>
      </c>
      <c r="AU1487" s="1" t="s">
        <v>8898</v>
      </c>
      <c r="AV1487" s="1" t="s">
        <v>1983</v>
      </c>
      <c r="AW1487" s="1" t="s">
        <v>8899</v>
      </c>
      <c r="AX1487" s="1">
        <v>2019</v>
      </c>
      <c r="AY1487" s="1">
        <v>164</v>
      </c>
      <c r="AZ1487" s="1" t="s">
        <v>9427</v>
      </c>
    </row>
    <row r="1488" spans="1:52" x14ac:dyDescent="0.2">
      <c r="A1488" s="1" t="s">
        <v>1420</v>
      </c>
      <c r="G1488" s="1" t="s">
        <v>1793</v>
      </c>
      <c r="H1488" s="1" t="s">
        <v>1804</v>
      </c>
      <c r="I1488" s="1" t="s">
        <v>1805</v>
      </c>
      <c r="J1488" s="1" t="s">
        <v>1806</v>
      </c>
      <c r="K1488" s="1">
        <v>10</v>
      </c>
      <c r="L1488" s="31">
        <v>44125</v>
      </c>
      <c r="M1488" s="1">
        <v>2020</v>
      </c>
      <c r="N1488" s="1">
        <v>100</v>
      </c>
      <c r="O1488" s="22">
        <v>5.66</v>
      </c>
      <c r="P1488" s="23">
        <v>5.66</v>
      </c>
      <c r="Q1488" s="23">
        <v>0.56600000000000006</v>
      </c>
      <c r="R1488" s="22">
        <v>0.39</v>
      </c>
      <c r="S1488" s="23">
        <v>0.39</v>
      </c>
      <c r="T1488" s="23">
        <v>3.9E-2</v>
      </c>
      <c r="U1488" s="22">
        <v>0.61</v>
      </c>
      <c r="V1488" s="23">
        <v>0.61</v>
      </c>
      <c r="W1488" s="23">
        <v>6.0999999999999999E-2</v>
      </c>
      <c r="X1488" s="21">
        <v>43750</v>
      </c>
      <c r="Y1488" s="21">
        <v>94847.29</v>
      </c>
      <c r="AA1488" s="1">
        <v>800</v>
      </c>
      <c r="AD1488" s="1" t="s">
        <v>1869</v>
      </c>
      <c r="AE1488" s="1" t="s">
        <v>1900</v>
      </c>
      <c r="AF1488" s="1" t="s">
        <v>1991</v>
      </c>
      <c r="AG1488" s="1">
        <v>1998</v>
      </c>
      <c r="AH1488" s="1" t="s">
        <v>5153</v>
      </c>
      <c r="AJ1488" s="1" t="s">
        <v>5154</v>
      </c>
      <c r="AK1488" s="1">
        <v>1998</v>
      </c>
      <c r="AL1488" s="1" t="s">
        <v>1900</v>
      </c>
      <c r="AM1488" s="1" t="s">
        <v>1994</v>
      </c>
      <c r="AN1488" s="1">
        <v>114</v>
      </c>
      <c r="AO1488" s="1" t="s">
        <v>1880</v>
      </c>
      <c r="AP1488" s="1" t="s">
        <v>7536</v>
      </c>
      <c r="AQ1488" s="1" t="s">
        <v>2022</v>
      </c>
      <c r="AR1488" s="1">
        <v>6713</v>
      </c>
      <c r="AS1488" s="1">
        <v>2020</v>
      </c>
      <c r="AU1488" s="1" t="s">
        <v>9153</v>
      </c>
      <c r="AV1488" s="1" t="s">
        <v>7961</v>
      </c>
      <c r="AW1488" s="1" t="s">
        <v>7990</v>
      </c>
      <c r="AX1488" s="1">
        <v>2020</v>
      </c>
      <c r="AY1488" s="1">
        <v>125</v>
      </c>
      <c r="AZ1488" s="1" t="s">
        <v>9427</v>
      </c>
    </row>
    <row r="1489" spans="1:52" x14ac:dyDescent="0.2">
      <c r="A1489" s="1" t="s">
        <v>1679</v>
      </c>
      <c r="G1489" s="1" t="s">
        <v>1800</v>
      </c>
      <c r="H1489" s="1" t="s">
        <v>1804</v>
      </c>
      <c r="I1489" s="1" t="s">
        <v>1805</v>
      </c>
      <c r="J1489" s="1" t="s">
        <v>1831</v>
      </c>
      <c r="K1489" s="1">
        <v>10</v>
      </c>
      <c r="L1489" s="31">
        <v>44193</v>
      </c>
      <c r="M1489" s="1">
        <v>2020</v>
      </c>
      <c r="N1489" s="1">
        <v>100</v>
      </c>
      <c r="O1489" s="22">
        <v>2.63</v>
      </c>
      <c r="P1489" s="23">
        <v>2.63</v>
      </c>
      <c r="Q1489" s="23">
        <v>0.26300000000000001</v>
      </c>
      <c r="R1489" s="22">
        <v>0.3</v>
      </c>
      <c r="S1489" s="23">
        <v>0.3</v>
      </c>
      <c r="T1489" s="23">
        <v>0.03</v>
      </c>
      <c r="U1489" s="22">
        <v>0.41</v>
      </c>
      <c r="V1489" s="23">
        <v>0.41</v>
      </c>
      <c r="W1489" s="23">
        <v>4.0999999999999995E-2</v>
      </c>
      <c r="X1489" s="21">
        <v>48100</v>
      </c>
      <c r="Y1489" s="21">
        <v>90343.26</v>
      </c>
      <c r="AA1489" s="1">
        <v>600</v>
      </c>
      <c r="AD1489" s="1" t="s">
        <v>1869</v>
      </c>
      <c r="AE1489" s="1" t="s">
        <v>2199</v>
      </c>
      <c r="AF1489" s="1" t="s">
        <v>5753</v>
      </c>
      <c r="AG1489" s="1">
        <v>1997</v>
      </c>
      <c r="AH1489" s="1" t="s">
        <v>5754</v>
      </c>
      <c r="AJ1489" s="1">
        <v>45552135</v>
      </c>
      <c r="AK1489" s="1">
        <v>1997</v>
      </c>
      <c r="AL1489" s="1" t="s">
        <v>2199</v>
      </c>
      <c r="AM1489" s="1" t="s">
        <v>3559</v>
      </c>
      <c r="AN1489" s="1">
        <v>95</v>
      </c>
      <c r="AO1489" s="1" t="s">
        <v>1922</v>
      </c>
      <c r="AP1489" s="1">
        <v>770260</v>
      </c>
      <c r="AQ1489" s="1" t="s">
        <v>2199</v>
      </c>
      <c r="AR1489" s="1" t="s">
        <v>6469</v>
      </c>
      <c r="AS1489" s="1">
        <v>2020</v>
      </c>
      <c r="AU1489" s="1">
        <v>595688</v>
      </c>
      <c r="AV1489" s="1" t="s">
        <v>7967</v>
      </c>
      <c r="AW1489" s="1" t="s">
        <v>8314</v>
      </c>
      <c r="AX1489" s="1">
        <v>2020</v>
      </c>
      <c r="AY1489" s="1">
        <v>74</v>
      </c>
      <c r="AZ1489" s="1" t="s">
        <v>9427</v>
      </c>
    </row>
    <row r="1490" spans="1:52" x14ac:dyDescent="0.2">
      <c r="A1490" s="1" t="s">
        <v>1457</v>
      </c>
      <c r="G1490" s="1" t="s">
        <v>1794</v>
      </c>
      <c r="H1490" s="1" t="s">
        <v>1804</v>
      </c>
      <c r="I1490" s="1" t="s">
        <v>1805</v>
      </c>
      <c r="J1490" s="1" t="s">
        <v>1806</v>
      </c>
      <c r="K1490" s="1">
        <v>10</v>
      </c>
      <c r="L1490" s="31">
        <v>44133</v>
      </c>
      <c r="M1490" s="1">
        <v>2020</v>
      </c>
      <c r="N1490" s="1">
        <v>100</v>
      </c>
      <c r="O1490" s="22">
        <v>7.25</v>
      </c>
      <c r="P1490" s="23">
        <v>7.25</v>
      </c>
      <c r="Q1490" s="23">
        <v>0.72499999999999998</v>
      </c>
      <c r="R1490" s="22">
        <v>0.19</v>
      </c>
      <c r="S1490" s="23">
        <v>0.19</v>
      </c>
      <c r="T1490" s="23">
        <v>1.9E-2</v>
      </c>
      <c r="U1490" s="22">
        <v>0.39</v>
      </c>
      <c r="V1490" s="23">
        <v>0.39</v>
      </c>
      <c r="W1490" s="23">
        <v>3.9E-2</v>
      </c>
      <c r="X1490" s="21">
        <v>40250</v>
      </c>
      <c r="Y1490" s="21">
        <v>97972.24</v>
      </c>
      <c r="AA1490" s="1">
        <v>600</v>
      </c>
      <c r="AD1490" s="1" t="s">
        <v>1869</v>
      </c>
      <c r="AE1490" s="1" t="s">
        <v>2673</v>
      </c>
      <c r="AF1490" s="1" t="s">
        <v>5244</v>
      </c>
      <c r="AG1490" s="1">
        <v>1997</v>
      </c>
      <c r="AH1490" s="1" t="s">
        <v>5245</v>
      </c>
      <c r="AJ1490" s="1">
        <v>45387160</v>
      </c>
      <c r="AK1490" s="1">
        <v>1996</v>
      </c>
      <c r="AL1490" s="1" t="s">
        <v>1956</v>
      </c>
      <c r="AM1490" s="1" t="s">
        <v>5246</v>
      </c>
      <c r="AN1490" s="1">
        <v>210</v>
      </c>
      <c r="AO1490" s="1" t="s">
        <v>1880</v>
      </c>
      <c r="AP1490" s="1" t="s">
        <v>7577</v>
      </c>
      <c r="AQ1490" s="1" t="s">
        <v>1870</v>
      </c>
      <c r="AR1490" s="1" t="s">
        <v>6059</v>
      </c>
      <c r="AS1490" s="1">
        <v>2020</v>
      </c>
      <c r="AU1490" s="1">
        <v>521745</v>
      </c>
      <c r="AV1490" s="1" t="s">
        <v>2630</v>
      </c>
      <c r="AW1490" s="1" t="s">
        <v>7977</v>
      </c>
      <c r="AX1490" s="1">
        <v>2019</v>
      </c>
      <c r="AY1490" s="1">
        <v>115</v>
      </c>
      <c r="AZ1490" s="1" t="s">
        <v>9427</v>
      </c>
    </row>
    <row r="1491" spans="1:52" x14ac:dyDescent="0.2">
      <c r="A1491" s="1" t="s">
        <v>1449</v>
      </c>
      <c r="G1491" s="1" t="s">
        <v>1794</v>
      </c>
      <c r="H1491" s="1" t="s">
        <v>1804</v>
      </c>
      <c r="I1491" s="1" t="s">
        <v>1805</v>
      </c>
      <c r="J1491" s="1" t="s">
        <v>1806</v>
      </c>
      <c r="K1491" s="1">
        <v>10</v>
      </c>
      <c r="L1491" s="31">
        <v>44132</v>
      </c>
      <c r="M1491" s="1">
        <v>2020</v>
      </c>
      <c r="N1491" s="1">
        <v>100</v>
      </c>
      <c r="O1491" s="22">
        <v>3.77</v>
      </c>
      <c r="P1491" s="23">
        <v>3.77</v>
      </c>
      <c r="Q1491" s="23">
        <v>0.377</v>
      </c>
      <c r="R1491" s="22">
        <v>0.35</v>
      </c>
      <c r="S1491" s="23">
        <v>0.35</v>
      </c>
      <c r="T1491" s="23">
        <v>3.4999999999999996E-2</v>
      </c>
      <c r="U1491" s="22">
        <v>0.5</v>
      </c>
      <c r="V1491" s="23">
        <v>0.5</v>
      </c>
      <c r="W1491" s="23">
        <v>0.05</v>
      </c>
      <c r="X1491" s="21">
        <v>37100</v>
      </c>
      <c r="Y1491" s="21">
        <v>85258.13</v>
      </c>
      <c r="AA1491" s="1">
        <v>800</v>
      </c>
      <c r="AD1491" s="1" t="s">
        <v>1869</v>
      </c>
      <c r="AE1491" s="1" t="s">
        <v>1900</v>
      </c>
      <c r="AF1491" s="1">
        <v>6400</v>
      </c>
      <c r="AG1491" s="1">
        <v>1997</v>
      </c>
      <c r="AH1491" s="1" t="s">
        <v>5220</v>
      </c>
      <c r="AJ1491" s="1" t="s">
        <v>5221</v>
      </c>
      <c r="AK1491" s="1">
        <v>1997</v>
      </c>
      <c r="AL1491" s="1" t="s">
        <v>1900</v>
      </c>
      <c r="AM1491" s="1" t="s">
        <v>2055</v>
      </c>
      <c r="AN1491" s="1">
        <v>102</v>
      </c>
      <c r="AO1491" s="1" t="s">
        <v>1880</v>
      </c>
      <c r="AP1491" s="1" t="s">
        <v>7568</v>
      </c>
      <c r="AQ1491" s="1" t="s">
        <v>1870</v>
      </c>
      <c r="AR1491" s="1" t="s">
        <v>6015</v>
      </c>
      <c r="AS1491" s="1">
        <v>2020</v>
      </c>
      <c r="AU1491" s="1">
        <v>589926</v>
      </c>
      <c r="AV1491" s="1" t="s">
        <v>2630</v>
      </c>
      <c r="AW1491" s="1" t="s">
        <v>7943</v>
      </c>
      <c r="AX1491" s="1">
        <v>2020</v>
      </c>
      <c r="AY1491" s="1">
        <v>106</v>
      </c>
      <c r="AZ1491" s="1" t="s">
        <v>9426</v>
      </c>
    </row>
    <row r="1492" spans="1:52" x14ac:dyDescent="0.2">
      <c r="A1492" s="1" t="s">
        <v>1189</v>
      </c>
      <c r="G1492" s="1" t="s">
        <v>1795</v>
      </c>
      <c r="H1492" s="1" t="s">
        <v>1804</v>
      </c>
      <c r="I1492" s="1" t="s">
        <v>1805</v>
      </c>
      <c r="J1492" s="1" t="s">
        <v>1806</v>
      </c>
      <c r="K1492" s="1">
        <v>10</v>
      </c>
      <c r="L1492" s="31">
        <v>44095</v>
      </c>
      <c r="M1492" s="1">
        <v>2020</v>
      </c>
      <c r="N1492" s="1">
        <v>95</v>
      </c>
      <c r="O1492" s="22">
        <v>2.11</v>
      </c>
      <c r="P1492" s="23">
        <v>2.0044999999999997</v>
      </c>
      <c r="Q1492" s="23">
        <v>0.20044999999999996</v>
      </c>
      <c r="R1492" s="22">
        <v>0.18</v>
      </c>
      <c r="S1492" s="23">
        <v>0.17099999999999999</v>
      </c>
      <c r="T1492" s="23">
        <v>1.7099999999999997E-2</v>
      </c>
      <c r="U1492" s="22">
        <v>0.26</v>
      </c>
      <c r="V1492" s="23">
        <v>0.247</v>
      </c>
      <c r="W1492" s="23">
        <v>2.47E-2</v>
      </c>
      <c r="X1492" s="21">
        <v>35350</v>
      </c>
      <c r="Y1492" s="21">
        <v>119409.15</v>
      </c>
      <c r="AA1492" s="1">
        <v>350</v>
      </c>
      <c r="AD1492" s="1" t="s">
        <v>1869</v>
      </c>
      <c r="AE1492" s="1" t="s">
        <v>2022</v>
      </c>
      <c r="AF1492" s="1">
        <v>390</v>
      </c>
      <c r="AG1492" s="1">
        <v>1997</v>
      </c>
      <c r="AH1492" s="1" t="s">
        <v>4589</v>
      </c>
      <c r="AJ1492" s="1" t="s">
        <v>4590</v>
      </c>
      <c r="AK1492" s="1">
        <v>1997</v>
      </c>
      <c r="AL1492" s="1" t="s">
        <v>2025</v>
      </c>
      <c r="AM1492" s="1">
        <v>4.2480000000000002</v>
      </c>
      <c r="AN1492" s="1">
        <v>81</v>
      </c>
      <c r="AO1492" s="1" t="s">
        <v>1922</v>
      </c>
      <c r="AP1492" s="1" t="s">
        <v>7281</v>
      </c>
      <c r="AQ1492" s="1" t="s">
        <v>1900</v>
      </c>
      <c r="AR1492" s="1" t="s">
        <v>6029</v>
      </c>
      <c r="AS1492" s="1">
        <v>2020</v>
      </c>
      <c r="AU1492" s="1" t="s">
        <v>8981</v>
      </c>
      <c r="AV1492" s="1" t="s">
        <v>1900</v>
      </c>
      <c r="AW1492" s="1" t="s">
        <v>7970</v>
      </c>
      <c r="AX1492" s="1">
        <v>2020</v>
      </c>
      <c r="AY1492" s="1">
        <v>123</v>
      </c>
      <c r="AZ1492" s="1" t="s">
        <v>9427</v>
      </c>
    </row>
    <row r="1493" spans="1:52" x14ac:dyDescent="0.2">
      <c r="A1493" s="1" t="s">
        <v>623</v>
      </c>
      <c r="G1493" s="1" t="s">
        <v>1793</v>
      </c>
      <c r="H1493" s="1" t="s">
        <v>1804</v>
      </c>
      <c r="I1493" s="1" t="s">
        <v>1805</v>
      </c>
      <c r="J1493" s="1" t="s">
        <v>1806</v>
      </c>
      <c r="K1493" s="1">
        <v>10</v>
      </c>
      <c r="L1493" s="31">
        <v>44012</v>
      </c>
      <c r="M1493" s="1">
        <v>2020</v>
      </c>
      <c r="N1493" s="1">
        <v>100</v>
      </c>
      <c r="O1493" s="22">
        <v>16.850000000000001</v>
      </c>
      <c r="P1493" s="23">
        <v>16.850000000000001</v>
      </c>
      <c r="Q1493" s="23">
        <v>1.6850000000000001</v>
      </c>
      <c r="R1493" s="22">
        <v>0.96</v>
      </c>
      <c r="S1493" s="23">
        <v>0.96</v>
      </c>
      <c r="T1493" s="23">
        <v>9.6000000000000002E-2</v>
      </c>
      <c r="U1493" s="22">
        <v>1.57</v>
      </c>
      <c r="V1493" s="23">
        <v>1.57</v>
      </c>
      <c r="W1493" s="23">
        <v>0.157</v>
      </c>
      <c r="X1493" s="21">
        <v>40250</v>
      </c>
      <c r="Y1493" s="21">
        <v>85725.87</v>
      </c>
      <c r="AA1493" s="1">
        <v>600</v>
      </c>
      <c r="AD1493" s="1" t="s">
        <v>1869</v>
      </c>
      <c r="AE1493" s="1" t="s">
        <v>2109</v>
      </c>
      <c r="AF1493" s="1">
        <v>9150</v>
      </c>
      <c r="AG1493" s="1">
        <v>1987</v>
      </c>
      <c r="AH1493" s="1" t="s">
        <v>3339</v>
      </c>
      <c r="AJ1493" s="1" t="s">
        <v>3340</v>
      </c>
      <c r="AK1493" s="1">
        <v>1987</v>
      </c>
      <c r="AL1493" s="1" t="s">
        <v>1956</v>
      </c>
      <c r="AM1493" s="1" t="s">
        <v>3341</v>
      </c>
      <c r="AN1493" s="1">
        <v>280</v>
      </c>
      <c r="AO1493" s="1" t="s">
        <v>1922</v>
      </c>
      <c r="AP1493" s="1" t="s">
        <v>6696</v>
      </c>
      <c r="AQ1493" s="1" t="s">
        <v>2109</v>
      </c>
      <c r="AR1493" s="1" t="s">
        <v>6156</v>
      </c>
      <c r="AS1493" s="1">
        <v>2019</v>
      </c>
      <c r="AU1493" s="1">
        <v>493642</v>
      </c>
      <c r="AV1493" s="1" t="s">
        <v>8123</v>
      </c>
      <c r="AW1493" s="1" t="s">
        <v>7977</v>
      </c>
      <c r="AX1493" s="1">
        <v>2018</v>
      </c>
      <c r="AY1493" s="1">
        <v>115</v>
      </c>
      <c r="AZ1493" s="1" t="s">
        <v>9427</v>
      </c>
    </row>
    <row r="1494" spans="1:52" x14ac:dyDescent="0.2">
      <c r="A1494" s="1" t="s">
        <v>1313</v>
      </c>
      <c r="G1494" s="1" t="s">
        <v>1794</v>
      </c>
      <c r="H1494" s="1" t="s">
        <v>1804</v>
      </c>
      <c r="I1494" s="1" t="s">
        <v>1805</v>
      </c>
      <c r="J1494" s="1" t="s">
        <v>1814</v>
      </c>
      <c r="K1494" s="1">
        <v>10</v>
      </c>
      <c r="L1494" s="31">
        <v>44104</v>
      </c>
      <c r="M1494" s="1">
        <v>2020</v>
      </c>
      <c r="N1494" s="1">
        <v>100</v>
      </c>
      <c r="O1494" s="22">
        <v>18.91</v>
      </c>
      <c r="P1494" s="23">
        <v>18.91</v>
      </c>
      <c r="Q1494" s="23">
        <v>1.891</v>
      </c>
      <c r="R1494" s="22">
        <v>1</v>
      </c>
      <c r="S1494" s="23">
        <v>1</v>
      </c>
      <c r="T1494" s="23">
        <v>0.1</v>
      </c>
      <c r="U1494" s="22">
        <v>1.46</v>
      </c>
      <c r="V1494" s="23">
        <v>1.46</v>
      </c>
      <c r="W1494" s="23">
        <v>0.14599999999999999</v>
      </c>
      <c r="X1494" s="21">
        <v>97500</v>
      </c>
      <c r="Y1494" s="21">
        <v>195848.5</v>
      </c>
      <c r="AA1494" s="1">
        <v>3000</v>
      </c>
      <c r="AD1494" s="1" t="s">
        <v>1869</v>
      </c>
      <c r="AE1494" s="1" t="s">
        <v>1979</v>
      </c>
      <c r="AF1494" s="1" t="s">
        <v>3755</v>
      </c>
      <c r="AG1494" s="1">
        <v>1996</v>
      </c>
      <c r="AH1494" s="1" t="s">
        <v>4898</v>
      </c>
      <c r="AJ1494" s="1" t="s">
        <v>4899</v>
      </c>
      <c r="AK1494" s="1">
        <v>1996</v>
      </c>
      <c r="AL1494" s="1" t="s">
        <v>1979</v>
      </c>
      <c r="AM1494" s="1" t="s">
        <v>4900</v>
      </c>
      <c r="AN1494" s="1">
        <v>120</v>
      </c>
      <c r="AO1494" s="1" t="s">
        <v>1922</v>
      </c>
      <c r="AP1494" s="1" t="s">
        <v>7418</v>
      </c>
      <c r="AQ1494" s="1" t="s">
        <v>1979</v>
      </c>
      <c r="AR1494" s="1" t="s">
        <v>6061</v>
      </c>
      <c r="AS1494" s="1">
        <v>2020</v>
      </c>
      <c r="AU1494" s="1" t="s">
        <v>9073</v>
      </c>
      <c r="AV1494" s="1" t="s">
        <v>2025</v>
      </c>
      <c r="AW1494" s="1" t="s">
        <v>7979</v>
      </c>
      <c r="AX1494" s="1">
        <v>2020</v>
      </c>
      <c r="AY1494" s="1">
        <v>163</v>
      </c>
      <c r="AZ1494" s="1" t="s">
        <v>9427</v>
      </c>
    </row>
    <row r="1495" spans="1:52" x14ac:dyDescent="0.2">
      <c r="A1495" s="1" t="s">
        <v>969</v>
      </c>
      <c r="G1495" s="1" t="s">
        <v>1793</v>
      </c>
      <c r="H1495" s="1" t="s">
        <v>1804</v>
      </c>
      <c r="I1495" s="1" t="s">
        <v>1805</v>
      </c>
      <c r="J1495" s="1" t="s">
        <v>1806</v>
      </c>
      <c r="K1495" s="1">
        <v>10</v>
      </c>
      <c r="L1495" s="31">
        <v>44062</v>
      </c>
      <c r="M1495" s="1">
        <v>2020</v>
      </c>
      <c r="N1495" s="1">
        <v>100</v>
      </c>
      <c r="O1495" s="22">
        <v>12.45</v>
      </c>
      <c r="P1495" s="23">
        <v>12.45</v>
      </c>
      <c r="Q1495" s="23">
        <v>1.2449999999999999</v>
      </c>
      <c r="R1495" s="22">
        <v>0.34</v>
      </c>
      <c r="S1495" s="23">
        <v>0.34</v>
      </c>
      <c r="T1495" s="23">
        <v>3.4000000000000002E-2</v>
      </c>
      <c r="U1495" s="22">
        <v>0.6</v>
      </c>
      <c r="V1495" s="23">
        <v>0.6</v>
      </c>
      <c r="W1495" s="23">
        <v>0.06</v>
      </c>
      <c r="X1495" s="21">
        <v>147500</v>
      </c>
      <c r="Y1495" s="21">
        <v>260360</v>
      </c>
      <c r="AA1495" s="1">
        <v>700</v>
      </c>
      <c r="AD1495" s="1" t="s">
        <v>1869</v>
      </c>
      <c r="AE1495" s="1" t="s">
        <v>2199</v>
      </c>
      <c r="AF1495" s="1">
        <v>9170</v>
      </c>
      <c r="AG1495" s="1">
        <v>1990</v>
      </c>
      <c r="AH1495" s="1" t="s">
        <v>4104</v>
      </c>
      <c r="AJ1495" s="1">
        <v>12045730</v>
      </c>
      <c r="AK1495" s="1">
        <v>2002</v>
      </c>
      <c r="AL1495" s="1" t="s">
        <v>1956</v>
      </c>
      <c r="AM1495" s="1" t="s">
        <v>4105</v>
      </c>
      <c r="AN1495" s="1">
        <v>335</v>
      </c>
      <c r="AO1495" s="1" t="s">
        <v>1880</v>
      </c>
      <c r="AP1495" s="1" t="s">
        <v>7053</v>
      </c>
      <c r="AQ1495" s="1" t="s">
        <v>1900</v>
      </c>
      <c r="AR1495" s="1" t="s">
        <v>6916</v>
      </c>
      <c r="AS1495" s="1">
        <v>2019</v>
      </c>
      <c r="AU1495" s="1" t="s">
        <v>8797</v>
      </c>
      <c r="AV1495" s="1" t="s">
        <v>1900</v>
      </c>
      <c r="AW1495" s="1" t="s">
        <v>8118</v>
      </c>
      <c r="AX1495" s="1">
        <v>2019</v>
      </c>
      <c r="AY1495" s="1">
        <v>295</v>
      </c>
      <c r="AZ1495" s="1" t="s">
        <v>9427</v>
      </c>
    </row>
    <row r="1496" spans="1:52" x14ac:dyDescent="0.2">
      <c r="A1496" s="1" t="s">
        <v>1125</v>
      </c>
      <c r="G1496" s="1" t="s">
        <v>1801</v>
      </c>
      <c r="H1496" s="1" t="s">
        <v>1804</v>
      </c>
      <c r="I1496" s="1" t="s">
        <v>1805</v>
      </c>
      <c r="J1496" s="1" t="s">
        <v>1829</v>
      </c>
      <c r="K1496" s="1">
        <v>10</v>
      </c>
      <c r="L1496" s="31">
        <v>44084</v>
      </c>
      <c r="M1496" s="1">
        <v>2020</v>
      </c>
      <c r="N1496" s="1">
        <v>100</v>
      </c>
      <c r="O1496" s="22">
        <v>3.39</v>
      </c>
      <c r="P1496" s="23">
        <v>3.39</v>
      </c>
      <c r="Q1496" s="23">
        <v>0.33900000000000002</v>
      </c>
      <c r="R1496" s="22">
        <v>0.46</v>
      </c>
      <c r="S1496" s="23">
        <v>0.46</v>
      </c>
      <c r="T1496" s="23">
        <v>4.5999999999999999E-2</v>
      </c>
      <c r="U1496" s="22">
        <v>0.55000000000000004</v>
      </c>
      <c r="V1496" s="23">
        <v>0.55000000000000004</v>
      </c>
      <c r="W1496" s="23">
        <v>5.5000000000000007E-2</v>
      </c>
      <c r="X1496" s="21">
        <v>33300</v>
      </c>
      <c r="Y1496" s="21">
        <v>93029.8</v>
      </c>
      <c r="AA1496" s="1">
        <v>1500</v>
      </c>
      <c r="AD1496" s="1" t="s">
        <v>1869</v>
      </c>
      <c r="AE1496" s="1" t="s">
        <v>2338</v>
      </c>
      <c r="AF1496" s="1">
        <v>6485</v>
      </c>
      <c r="AG1496" s="1">
        <v>1992</v>
      </c>
      <c r="AH1496" s="1">
        <v>922144</v>
      </c>
      <c r="AJ1496" s="1" t="s">
        <v>4432</v>
      </c>
      <c r="AK1496" s="1">
        <v>1992</v>
      </c>
      <c r="AL1496" s="1" t="s">
        <v>1900</v>
      </c>
      <c r="AM1496" s="1" t="s">
        <v>1978</v>
      </c>
      <c r="AN1496" s="1">
        <v>60</v>
      </c>
      <c r="AO1496" s="1" t="s">
        <v>1922</v>
      </c>
      <c r="AP1496" s="1">
        <v>3071106</v>
      </c>
      <c r="AQ1496" s="1" t="s">
        <v>3488</v>
      </c>
      <c r="AR1496" s="1">
        <v>6679</v>
      </c>
      <c r="AS1496" s="1">
        <v>2019</v>
      </c>
      <c r="AU1496" s="1" t="s">
        <v>8927</v>
      </c>
      <c r="AV1496" s="1" t="s">
        <v>1900</v>
      </c>
      <c r="AW1496" s="1" t="s">
        <v>8928</v>
      </c>
      <c r="AX1496" s="1">
        <v>2019</v>
      </c>
      <c r="AY1496" s="1">
        <v>74</v>
      </c>
      <c r="AZ1496" s="1" t="s">
        <v>9427</v>
      </c>
    </row>
    <row r="1497" spans="1:52" x14ac:dyDescent="0.2">
      <c r="A1497" s="1" t="s">
        <v>885</v>
      </c>
      <c r="G1497" s="1" t="s">
        <v>1793</v>
      </c>
      <c r="H1497" s="1" t="s">
        <v>1804</v>
      </c>
      <c r="I1497" s="1" t="s">
        <v>1805</v>
      </c>
      <c r="J1497" s="1" t="s">
        <v>1855</v>
      </c>
      <c r="K1497" s="1">
        <v>10</v>
      </c>
      <c r="L1497" s="31">
        <v>44047</v>
      </c>
      <c r="M1497" s="1">
        <v>2020</v>
      </c>
      <c r="N1497" s="1">
        <v>100</v>
      </c>
      <c r="O1497" s="22">
        <v>3.18</v>
      </c>
      <c r="P1497" s="23">
        <v>3.18</v>
      </c>
      <c r="Q1497" s="23">
        <v>0.318</v>
      </c>
      <c r="R1497" s="22">
        <v>0.39</v>
      </c>
      <c r="S1497" s="23">
        <v>0.39</v>
      </c>
      <c r="T1497" s="23">
        <v>3.9E-2</v>
      </c>
      <c r="U1497" s="22">
        <v>0.51</v>
      </c>
      <c r="V1497" s="23">
        <v>0.51</v>
      </c>
      <c r="W1497" s="23">
        <v>5.1000000000000004E-2</v>
      </c>
      <c r="X1497" s="21">
        <v>48100</v>
      </c>
      <c r="Y1497" s="21">
        <v>88485.11</v>
      </c>
      <c r="AA1497" s="1">
        <v>1000</v>
      </c>
      <c r="AD1497" s="1" t="s">
        <v>1869</v>
      </c>
      <c r="AE1497" s="1" t="s">
        <v>2199</v>
      </c>
      <c r="AF1497" s="1" t="s">
        <v>2682</v>
      </c>
      <c r="AG1497" s="1">
        <v>1995</v>
      </c>
      <c r="AH1497" s="1" t="s">
        <v>3921</v>
      </c>
      <c r="AJ1497" s="1">
        <v>45502517</v>
      </c>
      <c r="AK1497" s="1">
        <v>1995</v>
      </c>
      <c r="AL1497" s="1" t="s">
        <v>2199</v>
      </c>
      <c r="AM1497" s="1" t="s">
        <v>2684</v>
      </c>
      <c r="AN1497" s="1">
        <v>75</v>
      </c>
      <c r="AO1497" s="1" t="s">
        <v>1922</v>
      </c>
      <c r="AP1497" s="1" t="s">
        <v>6962</v>
      </c>
      <c r="AQ1497" s="1" t="s">
        <v>2199</v>
      </c>
      <c r="AR1497" s="1" t="s">
        <v>6963</v>
      </c>
      <c r="AS1497" s="1">
        <v>2019</v>
      </c>
      <c r="AU1497" s="1">
        <v>501373</v>
      </c>
      <c r="AV1497" s="1" t="s">
        <v>7967</v>
      </c>
      <c r="AW1497" s="1" t="s">
        <v>8314</v>
      </c>
      <c r="AX1497" s="1">
        <v>2019</v>
      </c>
      <c r="AY1497" s="1">
        <v>74</v>
      </c>
      <c r="AZ1497" s="1" t="s">
        <v>9427</v>
      </c>
    </row>
    <row r="1498" spans="1:52" x14ac:dyDescent="0.2">
      <c r="A1498" s="1" t="s">
        <v>642</v>
      </c>
      <c r="G1498" s="1" t="s">
        <v>1799</v>
      </c>
      <c r="H1498" s="1" t="s">
        <v>1837</v>
      </c>
      <c r="I1498" s="1" t="s">
        <v>1838</v>
      </c>
      <c r="J1498" s="1" t="s">
        <v>1821</v>
      </c>
      <c r="K1498" s="1">
        <v>5</v>
      </c>
      <c r="L1498" s="31">
        <v>44014</v>
      </c>
      <c r="M1498" s="1">
        <v>2020</v>
      </c>
      <c r="N1498" s="1">
        <v>100</v>
      </c>
      <c r="O1498" s="22">
        <v>10.17</v>
      </c>
      <c r="P1498" s="23">
        <v>10.17</v>
      </c>
      <c r="Q1498" s="23">
        <v>2.0339999999999998</v>
      </c>
      <c r="R1498" s="22">
        <v>3.5999999999999997E-2</v>
      </c>
      <c r="S1498" s="23">
        <v>3.5999999999999997E-2</v>
      </c>
      <c r="T1498" s="23">
        <v>7.1999999999999998E-3</v>
      </c>
      <c r="U1498" s="22">
        <v>0.28000000000000003</v>
      </c>
      <c r="V1498" s="23">
        <v>0.28000000000000003</v>
      </c>
      <c r="W1498" s="23">
        <v>5.6000000000000008E-2</v>
      </c>
      <c r="X1498" s="21">
        <v>131506.78</v>
      </c>
      <c r="Y1498" s="21">
        <v>313111.38</v>
      </c>
      <c r="AB1498" s="1">
        <v>14962</v>
      </c>
      <c r="AC1498" s="24">
        <v>1463</v>
      </c>
      <c r="AD1498" s="1" t="s">
        <v>1869</v>
      </c>
      <c r="AE1498" s="1" t="s">
        <v>3287</v>
      </c>
      <c r="AF1498" s="1">
        <v>30</v>
      </c>
      <c r="AG1498" s="1">
        <v>2001</v>
      </c>
      <c r="AH1498" s="1">
        <v>301791</v>
      </c>
      <c r="AI1498" s="1">
        <v>35000</v>
      </c>
      <c r="AJ1498" s="1">
        <v>46044924</v>
      </c>
      <c r="AK1498" s="1">
        <v>2000</v>
      </c>
      <c r="AL1498" s="1" t="s">
        <v>1956</v>
      </c>
      <c r="AM1498" s="1" t="s">
        <v>3384</v>
      </c>
      <c r="AN1498" s="1">
        <v>225</v>
      </c>
      <c r="AP1498" s="1" t="s">
        <v>6711</v>
      </c>
      <c r="AQ1498" s="1" t="s">
        <v>6398</v>
      </c>
      <c r="AR1498" s="1" t="s">
        <v>6399</v>
      </c>
      <c r="AS1498" s="1">
        <v>2020</v>
      </c>
      <c r="AT1498" s="1">
        <v>40900</v>
      </c>
      <c r="AU1498" s="1" t="s">
        <v>8503</v>
      </c>
      <c r="AV1498" s="1" t="s">
        <v>6398</v>
      </c>
      <c r="AW1498" s="1" t="s">
        <v>8256</v>
      </c>
      <c r="AX1498" s="1">
        <v>2020</v>
      </c>
    </row>
    <row r="1499" spans="1:52" x14ac:dyDescent="0.2">
      <c r="A1499" s="1" t="s">
        <v>966</v>
      </c>
      <c r="G1499" s="1" t="s">
        <v>1799</v>
      </c>
      <c r="H1499" s="1" t="s">
        <v>1837</v>
      </c>
      <c r="I1499" s="1" t="s">
        <v>1838</v>
      </c>
      <c r="J1499" s="1" t="s">
        <v>1821</v>
      </c>
      <c r="K1499" s="1">
        <v>5</v>
      </c>
      <c r="L1499" s="31">
        <v>44061</v>
      </c>
      <c r="M1499" s="1">
        <v>2020</v>
      </c>
      <c r="N1499" s="1">
        <v>100</v>
      </c>
      <c r="O1499" s="22">
        <v>10.17</v>
      </c>
      <c r="P1499" s="23">
        <v>10.17</v>
      </c>
      <c r="Q1499" s="23">
        <v>2.0339999999999998</v>
      </c>
      <c r="R1499" s="22">
        <v>3.5999999999999997E-2</v>
      </c>
      <c r="S1499" s="23">
        <v>3.5999999999999997E-2</v>
      </c>
      <c r="T1499" s="23">
        <v>7.1999999999999998E-3</v>
      </c>
      <c r="U1499" s="22">
        <v>0.28000000000000003</v>
      </c>
      <c r="V1499" s="23">
        <v>0.28000000000000003</v>
      </c>
      <c r="W1499" s="23">
        <v>5.6000000000000008E-2</v>
      </c>
      <c r="X1499" s="21">
        <v>120117.32</v>
      </c>
      <c r="Y1499" s="21">
        <v>307993.13</v>
      </c>
      <c r="AC1499" s="24">
        <v>1463</v>
      </c>
      <c r="AD1499" s="1" t="s">
        <v>1869</v>
      </c>
      <c r="AE1499" s="1" t="s">
        <v>3287</v>
      </c>
      <c r="AF1499" s="1">
        <v>30</v>
      </c>
      <c r="AG1499" s="1">
        <v>2001</v>
      </c>
      <c r="AH1499" s="1" t="s">
        <v>4100</v>
      </c>
      <c r="AI1499" s="1">
        <v>36000</v>
      </c>
      <c r="AJ1499" s="1">
        <v>60273430</v>
      </c>
      <c r="AK1499" s="1">
        <v>2002</v>
      </c>
      <c r="AL1499" s="1" t="s">
        <v>1956</v>
      </c>
      <c r="AM1499" s="1" t="s">
        <v>4101</v>
      </c>
      <c r="AN1499" s="1">
        <v>200</v>
      </c>
      <c r="AP1499" s="1" t="s">
        <v>7051</v>
      </c>
      <c r="AQ1499" s="1" t="s">
        <v>6398</v>
      </c>
      <c r="AR1499" s="1" t="s">
        <v>6399</v>
      </c>
      <c r="AS1499" s="1">
        <v>2020</v>
      </c>
      <c r="AT1499" s="1">
        <v>40900</v>
      </c>
      <c r="AU1499" s="1" t="s">
        <v>8795</v>
      </c>
      <c r="AV1499" s="1" t="s">
        <v>6398</v>
      </c>
      <c r="AW1499" s="1" t="s">
        <v>8256</v>
      </c>
      <c r="AX1499" s="1">
        <v>2020</v>
      </c>
    </row>
    <row r="1500" spans="1:52" x14ac:dyDescent="0.2">
      <c r="A1500" s="1" t="s">
        <v>643</v>
      </c>
      <c r="G1500" s="1" t="s">
        <v>1799</v>
      </c>
      <c r="H1500" s="1" t="s">
        <v>1837</v>
      </c>
      <c r="I1500" s="1" t="s">
        <v>1838</v>
      </c>
      <c r="J1500" s="1" t="s">
        <v>1821</v>
      </c>
      <c r="K1500" s="1">
        <v>5</v>
      </c>
      <c r="L1500" s="31">
        <v>44014</v>
      </c>
      <c r="M1500" s="1">
        <v>2020</v>
      </c>
      <c r="N1500" s="1">
        <v>100</v>
      </c>
      <c r="O1500" s="22">
        <v>2.65</v>
      </c>
      <c r="P1500" s="23">
        <v>2.65</v>
      </c>
      <c r="Q1500" s="23">
        <v>0.53</v>
      </c>
      <c r="R1500" s="22">
        <v>0.18</v>
      </c>
      <c r="S1500" s="23">
        <v>0.18</v>
      </c>
      <c r="T1500" s="23">
        <v>3.5999999999999997E-2</v>
      </c>
      <c r="U1500" s="22">
        <v>0.31</v>
      </c>
      <c r="V1500" s="23">
        <v>0.31</v>
      </c>
      <c r="W1500" s="23">
        <v>6.2E-2</v>
      </c>
      <c r="X1500" s="21">
        <v>132092.31</v>
      </c>
      <c r="Y1500" s="21">
        <v>314505.25</v>
      </c>
      <c r="AA1500" s="1">
        <v>1641</v>
      </c>
      <c r="AC1500" s="1">
        <v>43422</v>
      </c>
      <c r="AD1500" s="1" t="s">
        <v>1869</v>
      </c>
      <c r="AE1500" s="1" t="s">
        <v>3287</v>
      </c>
      <c r="AF1500" s="1">
        <v>30</v>
      </c>
      <c r="AG1500" s="1">
        <v>2000</v>
      </c>
      <c r="AH1500" s="1">
        <v>300941</v>
      </c>
      <c r="AI1500" s="1">
        <v>35000</v>
      </c>
      <c r="AJ1500" s="1">
        <v>46002245</v>
      </c>
      <c r="AK1500" s="1">
        <v>2000</v>
      </c>
      <c r="AL1500" s="1" t="s">
        <v>1956</v>
      </c>
      <c r="AM1500" s="1" t="s">
        <v>2931</v>
      </c>
      <c r="AN1500" s="1">
        <v>148</v>
      </c>
      <c r="AO1500" s="1" t="s">
        <v>1880</v>
      </c>
      <c r="AP1500" s="1" t="s">
        <v>6712</v>
      </c>
      <c r="AQ1500" s="1" t="s">
        <v>6398</v>
      </c>
      <c r="AR1500" s="1" t="s">
        <v>6399</v>
      </c>
      <c r="AS1500" s="1">
        <v>2020</v>
      </c>
      <c r="AT1500" s="1">
        <v>40900</v>
      </c>
      <c r="AU1500" s="1" t="s">
        <v>8504</v>
      </c>
      <c r="AV1500" s="1" t="s">
        <v>6398</v>
      </c>
      <c r="AW1500" s="1" t="s">
        <v>8256</v>
      </c>
      <c r="AX1500" s="1">
        <v>2020</v>
      </c>
    </row>
    <row r="1501" spans="1:52" x14ac:dyDescent="0.2">
      <c r="A1501" s="1" t="s">
        <v>860</v>
      </c>
      <c r="G1501" s="1" t="s">
        <v>1801</v>
      </c>
      <c r="H1501" s="1" t="s">
        <v>1804</v>
      </c>
      <c r="I1501" s="1" t="s">
        <v>1805</v>
      </c>
      <c r="J1501" s="1" t="s">
        <v>1806</v>
      </c>
      <c r="K1501" s="1">
        <v>10</v>
      </c>
      <c r="L1501" s="31">
        <v>44042</v>
      </c>
      <c r="M1501" s="1">
        <v>2020</v>
      </c>
      <c r="N1501" s="1">
        <v>100</v>
      </c>
      <c r="O1501" s="22">
        <v>11.3</v>
      </c>
      <c r="P1501" s="23">
        <v>11.3</v>
      </c>
      <c r="Q1501" s="23">
        <v>1.1300000000000001</v>
      </c>
      <c r="R1501" s="22">
        <v>0.84</v>
      </c>
      <c r="S1501" s="23">
        <v>0.84</v>
      </c>
      <c r="T1501" s="23">
        <v>8.3999999999999991E-2</v>
      </c>
      <c r="U1501" s="22">
        <v>1.43</v>
      </c>
      <c r="V1501" s="23">
        <v>1.43</v>
      </c>
      <c r="W1501" s="23">
        <v>0.14299999999999999</v>
      </c>
      <c r="X1501" s="21">
        <v>42350</v>
      </c>
      <c r="Y1501" s="21">
        <v>104302</v>
      </c>
      <c r="AA1501" s="1">
        <v>1000</v>
      </c>
      <c r="AD1501" s="1" t="s">
        <v>1869</v>
      </c>
      <c r="AE1501" s="1" t="s">
        <v>2100</v>
      </c>
      <c r="AF1501" s="1">
        <v>7610</v>
      </c>
      <c r="AG1501" s="1">
        <v>1987</v>
      </c>
      <c r="AH1501" s="1" t="s">
        <v>3867</v>
      </c>
      <c r="AJ1501" s="1" t="s">
        <v>3868</v>
      </c>
      <c r="AK1501" s="1">
        <v>1987</v>
      </c>
      <c r="AL1501" s="1" t="s">
        <v>2100</v>
      </c>
      <c r="AM1501" s="1" t="s">
        <v>2103</v>
      </c>
      <c r="AN1501" s="1">
        <v>97</v>
      </c>
      <c r="AO1501" s="1" t="s">
        <v>1922</v>
      </c>
      <c r="AP1501" s="1" t="s">
        <v>6937</v>
      </c>
      <c r="AQ1501" s="1" t="s">
        <v>1900</v>
      </c>
      <c r="AR1501" s="1" t="s">
        <v>6029</v>
      </c>
      <c r="AS1501" s="1">
        <v>2020</v>
      </c>
      <c r="AU1501" s="1" t="s">
        <v>8701</v>
      </c>
      <c r="AV1501" s="1" t="s">
        <v>1900</v>
      </c>
      <c r="AW1501" s="1" t="s">
        <v>7970</v>
      </c>
      <c r="AX1501" s="1">
        <v>2020</v>
      </c>
      <c r="AY1501" s="1">
        <v>123</v>
      </c>
      <c r="AZ1501" s="1" t="s">
        <v>9427</v>
      </c>
    </row>
    <row r="1502" spans="1:52" x14ac:dyDescent="0.2">
      <c r="A1502" s="1" t="s">
        <v>584</v>
      </c>
      <c r="G1502" s="1" t="s">
        <v>1793</v>
      </c>
      <c r="H1502" s="1" t="s">
        <v>1804</v>
      </c>
      <c r="I1502" s="1" t="s">
        <v>1805</v>
      </c>
      <c r="J1502" s="1" t="s">
        <v>1823</v>
      </c>
      <c r="K1502" s="1">
        <v>10</v>
      </c>
      <c r="L1502" s="31">
        <v>44006</v>
      </c>
      <c r="M1502" s="1">
        <v>2020</v>
      </c>
      <c r="N1502" s="1">
        <v>100</v>
      </c>
      <c r="O1502" s="22">
        <v>1.6</v>
      </c>
      <c r="P1502" s="23">
        <v>1.6</v>
      </c>
      <c r="Q1502" s="23">
        <v>0.16</v>
      </c>
      <c r="R1502" s="22">
        <v>0.13</v>
      </c>
      <c r="S1502" s="23">
        <v>0.13</v>
      </c>
      <c r="T1502" s="23">
        <v>1.3000000000000001E-2</v>
      </c>
      <c r="U1502" s="22">
        <v>0.23</v>
      </c>
      <c r="V1502" s="23">
        <v>0.23</v>
      </c>
      <c r="W1502" s="23">
        <v>2.3E-2</v>
      </c>
      <c r="X1502" s="21">
        <v>21600</v>
      </c>
      <c r="Y1502" s="21">
        <v>59823.25</v>
      </c>
      <c r="AA1502" s="1">
        <v>300</v>
      </c>
      <c r="AD1502" s="1" t="s">
        <v>1869</v>
      </c>
      <c r="AE1502" s="1" t="s">
        <v>1979</v>
      </c>
      <c r="AF1502" s="1" t="s">
        <v>3240</v>
      </c>
      <c r="AG1502" s="1">
        <v>1988</v>
      </c>
      <c r="AH1502" s="1" t="s">
        <v>3241</v>
      </c>
      <c r="AJ1502" s="1" t="s">
        <v>3242</v>
      </c>
      <c r="AK1502" s="1">
        <v>1987</v>
      </c>
      <c r="AL1502" s="1" t="s">
        <v>2025</v>
      </c>
      <c r="AM1502" s="1">
        <v>4.2359999999999998</v>
      </c>
      <c r="AN1502" s="1">
        <v>71</v>
      </c>
      <c r="AO1502" s="1" t="s">
        <v>1922</v>
      </c>
      <c r="AP1502" s="1" t="s">
        <v>6647</v>
      </c>
      <c r="AQ1502" s="1" t="s">
        <v>6648</v>
      </c>
      <c r="AR1502" s="1" t="s">
        <v>6649</v>
      </c>
      <c r="AS1502" s="1">
        <v>2019</v>
      </c>
      <c r="AU1502" s="1" t="s">
        <v>8445</v>
      </c>
      <c r="AV1502" s="1" t="s">
        <v>2140</v>
      </c>
      <c r="AW1502" s="1" t="s">
        <v>8446</v>
      </c>
      <c r="AX1502" s="1">
        <v>2019</v>
      </c>
      <c r="AY1502" s="1">
        <v>48</v>
      </c>
      <c r="AZ1502" s="1" t="s">
        <v>9427</v>
      </c>
    </row>
    <row r="1503" spans="1:52" x14ac:dyDescent="0.2">
      <c r="A1503" s="1" t="s">
        <v>1297</v>
      </c>
      <c r="G1503" s="1" t="s">
        <v>1800</v>
      </c>
      <c r="H1503" s="1" t="s">
        <v>1804</v>
      </c>
      <c r="I1503" s="1" t="s">
        <v>1805</v>
      </c>
      <c r="J1503" s="1" t="s">
        <v>1806</v>
      </c>
      <c r="K1503" s="1">
        <v>10</v>
      </c>
      <c r="L1503" s="31">
        <v>44104</v>
      </c>
      <c r="M1503" s="1">
        <v>2020</v>
      </c>
      <c r="N1503" s="1">
        <v>100</v>
      </c>
      <c r="O1503" s="22">
        <v>12.54</v>
      </c>
      <c r="P1503" s="23">
        <v>12.54</v>
      </c>
      <c r="Q1503" s="23">
        <v>1.254</v>
      </c>
      <c r="R1503" s="22">
        <v>0.34</v>
      </c>
      <c r="S1503" s="23">
        <v>0.34</v>
      </c>
      <c r="T1503" s="23">
        <v>3.4000000000000002E-2</v>
      </c>
      <c r="U1503" s="22">
        <v>0.56000000000000005</v>
      </c>
      <c r="V1503" s="23">
        <v>0.56000000000000005</v>
      </c>
      <c r="W1503" s="23">
        <v>5.6000000000000008E-2</v>
      </c>
      <c r="X1503" s="21">
        <v>201523.75</v>
      </c>
      <c r="Y1503" s="21">
        <v>350216.93</v>
      </c>
      <c r="AA1503" s="1">
        <v>600</v>
      </c>
      <c r="AD1503" s="1" t="s">
        <v>1869</v>
      </c>
      <c r="AE1503" s="1" t="s">
        <v>4856</v>
      </c>
      <c r="AF1503" s="1" t="s">
        <v>4857</v>
      </c>
      <c r="AG1503" s="1">
        <v>2000</v>
      </c>
      <c r="AH1503" s="1" t="s">
        <v>4858</v>
      </c>
      <c r="AJ1503" s="1">
        <v>3654717</v>
      </c>
      <c r="AK1503" s="1">
        <v>2000</v>
      </c>
      <c r="AL1503" s="1" t="s">
        <v>1956</v>
      </c>
      <c r="AM1503" s="1" t="s">
        <v>4859</v>
      </c>
      <c r="AN1503" s="1">
        <v>400</v>
      </c>
      <c r="AO1503" s="1" t="s">
        <v>1880</v>
      </c>
      <c r="AP1503" s="1" t="s">
        <v>7397</v>
      </c>
      <c r="AQ1503" s="1" t="s">
        <v>2109</v>
      </c>
      <c r="AR1503" s="1" t="s">
        <v>7398</v>
      </c>
      <c r="AS1503" s="1">
        <v>2020</v>
      </c>
      <c r="AU1503" s="1">
        <v>53751</v>
      </c>
      <c r="AV1503" s="1" t="s">
        <v>8056</v>
      </c>
      <c r="AW1503" s="1" t="s">
        <v>9068</v>
      </c>
      <c r="AX1503" s="1">
        <v>2020</v>
      </c>
      <c r="AY1503" s="1">
        <v>515</v>
      </c>
      <c r="AZ1503" s="1" t="s">
        <v>9427</v>
      </c>
    </row>
    <row r="1504" spans="1:52" x14ac:dyDescent="0.2">
      <c r="A1504" s="1" t="s">
        <v>856</v>
      </c>
      <c r="G1504" s="1" t="s">
        <v>1793</v>
      </c>
      <c r="H1504" s="1" t="s">
        <v>1804</v>
      </c>
      <c r="I1504" s="1" t="s">
        <v>1805</v>
      </c>
      <c r="J1504" s="1" t="s">
        <v>1806</v>
      </c>
      <c r="K1504" s="1">
        <v>10</v>
      </c>
      <c r="L1504" s="31">
        <v>44042</v>
      </c>
      <c r="M1504" s="1">
        <v>2020</v>
      </c>
      <c r="N1504" s="1">
        <v>100</v>
      </c>
      <c r="O1504" s="22">
        <v>2.94</v>
      </c>
      <c r="P1504" s="23">
        <v>2.94</v>
      </c>
      <c r="Q1504" s="23">
        <v>0.29399999999999998</v>
      </c>
      <c r="R1504" s="22">
        <v>0.37</v>
      </c>
      <c r="S1504" s="23">
        <v>0.37</v>
      </c>
      <c r="T1504" s="23">
        <v>3.6999999999999998E-2</v>
      </c>
      <c r="U1504" s="22">
        <v>0.48</v>
      </c>
      <c r="V1504" s="23">
        <v>0.48</v>
      </c>
      <c r="W1504" s="23">
        <v>4.8000000000000001E-2</v>
      </c>
      <c r="X1504" s="21">
        <v>39900</v>
      </c>
      <c r="Y1504" s="21">
        <v>93751.75</v>
      </c>
      <c r="AA1504" s="1">
        <v>500</v>
      </c>
      <c r="AD1504" s="1" t="s">
        <v>1869</v>
      </c>
      <c r="AE1504" s="1" t="s">
        <v>3860</v>
      </c>
      <c r="AF1504" s="1" t="s">
        <v>3861</v>
      </c>
      <c r="AG1504" s="1">
        <v>2001</v>
      </c>
      <c r="AH1504" s="1">
        <v>279</v>
      </c>
      <c r="AJ1504" s="1" t="s">
        <v>3862</v>
      </c>
      <c r="AK1504" s="1">
        <v>2001</v>
      </c>
      <c r="AL1504" s="1" t="s">
        <v>1956</v>
      </c>
      <c r="AM1504" s="1" t="s">
        <v>3863</v>
      </c>
      <c r="AN1504" s="1">
        <v>95</v>
      </c>
      <c r="AO1504" s="1" t="s">
        <v>1880</v>
      </c>
      <c r="AP1504" s="1" t="s">
        <v>6933</v>
      </c>
      <c r="AQ1504" s="1" t="s">
        <v>1900</v>
      </c>
      <c r="AR1504" s="1" t="s">
        <v>6093</v>
      </c>
      <c r="AS1504" s="1">
        <v>2019</v>
      </c>
      <c r="AU1504" s="1" t="s">
        <v>8698</v>
      </c>
      <c r="AV1504" s="1" t="s">
        <v>1900</v>
      </c>
      <c r="AW1504" s="1" t="s">
        <v>7972</v>
      </c>
      <c r="AX1504" s="1">
        <v>2019</v>
      </c>
      <c r="AY1504" s="1">
        <v>114</v>
      </c>
      <c r="AZ1504" s="1" t="s">
        <v>9427</v>
      </c>
    </row>
    <row r="1505" spans="1:52" x14ac:dyDescent="0.2">
      <c r="A1505" s="1" t="s">
        <v>857</v>
      </c>
      <c r="G1505" s="1" t="s">
        <v>1793</v>
      </c>
      <c r="H1505" s="1" t="s">
        <v>1804</v>
      </c>
      <c r="I1505" s="1" t="s">
        <v>1805</v>
      </c>
      <c r="J1505" s="1" t="s">
        <v>1806</v>
      </c>
      <c r="K1505" s="1">
        <v>10</v>
      </c>
      <c r="L1505" s="31">
        <v>44042</v>
      </c>
      <c r="M1505" s="1">
        <v>2020</v>
      </c>
      <c r="N1505" s="1">
        <v>100</v>
      </c>
      <c r="O1505" s="22">
        <v>2.94</v>
      </c>
      <c r="P1505" s="23">
        <v>2.94</v>
      </c>
      <c r="Q1505" s="23">
        <v>0.29399999999999998</v>
      </c>
      <c r="R1505" s="22">
        <v>0.37</v>
      </c>
      <c r="S1505" s="23">
        <v>0.37</v>
      </c>
      <c r="T1505" s="23">
        <v>3.6999999999999998E-2</v>
      </c>
      <c r="U1505" s="22">
        <v>0.48</v>
      </c>
      <c r="V1505" s="23">
        <v>0.48</v>
      </c>
      <c r="W1505" s="23">
        <v>4.8000000000000001E-2</v>
      </c>
      <c r="X1505" s="21">
        <v>39900</v>
      </c>
      <c r="Y1505" s="21">
        <v>93751.75</v>
      </c>
      <c r="AA1505" s="1">
        <v>500</v>
      </c>
      <c r="AD1505" s="1" t="s">
        <v>1869</v>
      </c>
      <c r="AE1505" s="1" t="s">
        <v>3860</v>
      </c>
      <c r="AF1505" s="1" t="s">
        <v>3861</v>
      </c>
      <c r="AG1505" s="1">
        <v>2001</v>
      </c>
      <c r="AH1505" s="1">
        <v>244</v>
      </c>
      <c r="AJ1505" s="1">
        <v>46160728</v>
      </c>
      <c r="AK1505" s="1">
        <v>2001</v>
      </c>
      <c r="AL1505" s="1" t="s">
        <v>1956</v>
      </c>
      <c r="AM1505" s="1" t="s">
        <v>3863</v>
      </c>
      <c r="AN1505" s="1">
        <v>95</v>
      </c>
      <c r="AO1505" s="1" t="s">
        <v>1880</v>
      </c>
      <c r="AP1505" s="1" t="s">
        <v>6934</v>
      </c>
      <c r="AQ1505" s="1" t="s">
        <v>1900</v>
      </c>
      <c r="AR1505" s="1" t="s">
        <v>6093</v>
      </c>
      <c r="AS1505" s="1">
        <v>2019</v>
      </c>
      <c r="AU1505" s="1" t="s">
        <v>8699</v>
      </c>
      <c r="AV1505" s="1" t="s">
        <v>1900</v>
      </c>
      <c r="AW1505" s="1" t="s">
        <v>7972</v>
      </c>
      <c r="AX1505" s="1">
        <v>2019</v>
      </c>
      <c r="AY1505" s="1">
        <v>114</v>
      </c>
      <c r="AZ1505" s="1" t="s">
        <v>9427</v>
      </c>
    </row>
    <row r="1506" spans="1:52" x14ac:dyDescent="0.2">
      <c r="A1506" s="1" t="s">
        <v>666</v>
      </c>
      <c r="G1506" s="1" t="s">
        <v>1793</v>
      </c>
      <c r="H1506" s="1" t="s">
        <v>1804</v>
      </c>
      <c r="I1506" s="1" t="s">
        <v>1805</v>
      </c>
      <c r="J1506" s="1" t="s">
        <v>1806</v>
      </c>
      <c r="K1506" s="1">
        <v>10</v>
      </c>
      <c r="L1506" s="31">
        <v>44020</v>
      </c>
      <c r="M1506" s="1">
        <v>2020</v>
      </c>
      <c r="N1506" s="1">
        <v>100</v>
      </c>
      <c r="O1506" s="22">
        <v>3.21</v>
      </c>
      <c r="P1506" s="23">
        <v>3.21</v>
      </c>
      <c r="Q1506" s="23">
        <v>0.32100000000000001</v>
      </c>
      <c r="R1506" s="22">
        <v>0.22</v>
      </c>
      <c r="S1506" s="23">
        <v>0.22</v>
      </c>
      <c r="T1506" s="23">
        <v>2.1999999999999999E-2</v>
      </c>
      <c r="U1506" s="22">
        <v>0.35</v>
      </c>
      <c r="V1506" s="23">
        <v>0.35</v>
      </c>
      <c r="W1506" s="23">
        <v>3.4999999999999996E-2</v>
      </c>
      <c r="X1506" s="21">
        <v>39900</v>
      </c>
      <c r="Y1506" s="21">
        <v>83238.5</v>
      </c>
      <c r="AA1506" s="1">
        <v>478</v>
      </c>
      <c r="AD1506" s="1" t="s">
        <v>1869</v>
      </c>
      <c r="AE1506" s="1" t="s">
        <v>1900</v>
      </c>
      <c r="AF1506" s="1">
        <v>6420</v>
      </c>
      <c r="AG1506" s="1">
        <v>2002</v>
      </c>
      <c r="AH1506" s="1" t="s">
        <v>3441</v>
      </c>
      <c r="AJ1506" s="1" t="s">
        <v>3442</v>
      </c>
      <c r="AK1506" s="1">
        <v>2002</v>
      </c>
      <c r="AL1506" s="1" t="s">
        <v>1900</v>
      </c>
      <c r="AM1506" s="1" t="s">
        <v>2723</v>
      </c>
      <c r="AN1506" s="1">
        <v>110</v>
      </c>
      <c r="AO1506" s="1" t="s">
        <v>1880</v>
      </c>
      <c r="AP1506" s="1" t="s">
        <v>6741</v>
      </c>
      <c r="AQ1506" s="1" t="s">
        <v>1900</v>
      </c>
      <c r="AR1506" s="1" t="s">
        <v>6093</v>
      </c>
      <c r="AS1506" s="1">
        <v>2019</v>
      </c>
      <c r="AU1506" s="1" t="s">
        <v>8526</v>
      </c>
      <c r="AV1506" s="1" t="s">
        <v>1900</v>
      </c>
      <c r="AW1506" s="1" t="s">
        <v>7972</v>
      </c>
      <c r="AX1506" s="1">
        <v>2019</v>
      </c>
      <c r="AY1506" s="1">
        <v>114</v>
      </c>
      <c r="AZ1506" s="1" t="s">
        <v>9427</v>
      </c>
    </row>
    <row r="1507" spans="1:52" x14ac:dyDescent="0.2">
      <c r="A1507" s="1" t="s">
        <v>858</v>
      </c>
      <c r="G1507" s="1" t="s">
        <v>1793</v>
      </c>
      <c r="H1507" s="1" t="s">
        <v>1804</v>
      </c>
      <c r="I1507" s="1" t="s">
        <v>1805</v>
      </c>
      <c r="J1507" s="1" t="s">
        <v>1806</v>
      </c>
      <c r="K1507" s="1">
        <v>10</v>
      </c>
      <c r="L1507" s="31">
        <v>44042</v>
      </c>
      <c r="M1507" s="1">
        <v>2020</v>
      </c>
      <c r="N1507" s="1">
        <v>100</v>
      </c>
      <c r="O1507" s="22">
        <v>2.94</v>
      </c>
      <c r="P1507" s="23">
        <v>2.94</v>
      </c>
      <c r="Q1507" s="23">
        <v>0.29399999999999998</v>
      </c>
      <c r="R1507" s="22">
        <v>0.37</v>
      </c>
      <c r="S1507" s="23">
        <v>0.37</v>
      </c>
      <c r="T1507" s="23">
        <v>3.6999999999999998E-2</v>
      </c>
      <c r="U1507" s="22">
        <v>0.48</v>
      </c>
      <c r="V1507" s="23">
        <v>0.48</v>
      </c>
      <c r="W1507" s="23">
        <v>4.8000000000000001E-2</v>
      </c>
      <c r="X1507" s="21">
        <v>39900</v>
      </c>
      <c r="Y1507" s="21">
        <v>93751.75</v>
      </c>
      <c r="AA1507" s="1">
        <v>500</v>
      </c>
      <c r="AD1507" s="1" t="s">
        <v>1869</v>
      </c>
      <c r="AE1507" s="1" t="s">
        <v>3860</v>
      </c>
      <c r="AF1507" s="1" t="s">
        <v>3861</v>
      </c>
      <c r="AG1507" s="1">
        <v>2001</v>
      </c>
      <c r="AH1507" s="1">
        <v>317</v>
      </c>
      <c r="AJ1507" s="1">
        <v>46160519</v>
      </c>
      <c r="AK1507" s="1">
        <v>2001</v>
      </c>
      <c r="AL1507" s="1" t="s">
        <v>1956</v>
      </c>
      <c r="AM1507" s="1" t="s">
        <v>3863</v>
      </c>
      <c r="AN1507" s="1">
        <v>95</v>
      </c>
      <c r="AO1507" s="1" t="s">
        <v>1880</v>
      </c>
      <c r="AP1507" s="1" t="s">
        <v>6935</v>
      </c>
      <c r="AQ1507" s="1" t="s">
        <v>1900</v>
      </c>
      <c r="AR1507" s="1" t="s">
        <v>6093</v>
      </c>
      <c r="AS1507" s="1">
        <v>2019</v>
      </c>
      <c r="AU1507" s="1" t="s">
        <v>8700</v>
      </c>
      <c r="AV1507" s="1" t="s">
        <v>1900</v>
      </c>
      <c r="AW1507" s="1" t="s">
        <v>7972</v>
      </c>
      <c r="AX1507" s="1">
        <v>2019</v>
      </c>
      <c r="AY1507" s="1">
        <v>114</v>
      </c>
      <c r="AZ1507" s="1" t="s">
        <v>9427</v>
      </c>
    </row>
    <row r="1508" spans="1:52" x14ac:dyDescent="0.2">
      <c r="A1508" s="1" t="s">
        <v>667</v>
      </c>
      <c r="G1508" s="1" t="s">
        <v>1793</v>
      </c>
      <c r="H1508" s="1" t="s">
        <v>1804</v>
      </c>
      <c r="I1508" s="1" t="s">
        <v>1805</v>
      </c>
      <c r="J1508" s="1" t="s">
        <v>1806</v>
      </c>
      <c r="K1508" s="1">
        <v>10</v>
      </c>
      <c r="L1508" s="31">
        <v>44020</v>
      </c>
      <c r="M1508" s="1">
        <v>2020</v>
      </c>
      <c r="N1508" s="1">
        <v>100</v>
      </c>
      <c r="O1508" s="22">
        <v>3.1</v>
      </c>
      <c r="P1508" s="23">
        <v>3.1</v>
      </c>
      <c r="Q1508" s="23">
        <v>0.31</v>
      </c>
      <c r="R1508" s="22">
        <v>0.21</v>
      </c>
      <c r="S1508" s="23">
        <v>0.21</v>
      </c>
      <c r="T1508" s="23">
        <v>2.0999999999999998E-2</v>
      </c>
      <c r="U1508" s="22">
        <v>0.34</v>
      </c>
      <c r="V1508" s="23">
        <v>0.34</v>
      </c>
      <c r="W1508" s="23">
        <v>3.4000000000000002E-2</v>
      </c>
      <c r="X1508" s="21">
        <v>31500</v>
      </c>
      <c r="Y1508" s="21">
        <v>85794.75</v>
      </c>
      <c r="AA1508" s="1">
        <v>477</v>
      </c>
      <c r="AD1508" s="1" t="s">
        <v>1869</v>
      </c>
      <c r="AE1508" s="1" t="s">
        <v>1900</v>
      </c>
      <c r="AF1508" s="1">
        <v>6410</v>
      </c>
      <c r="AG1508" s="1">
        <v>2000</v>
      </c>
      <c r="AH1508" s="1" t="s">
        <v>3443</v>
      </c>
      <c r="AJ1508" s="1" t="s">
        <v>3444</v>
      </c>
      <c r="AK1508" s="1">
        <v>1999</v>
      </c>
      <c r="AL1508" s="1" t="s">
        <v>1900</v>
      </c>
      <c r="AM1508" s="1" t="s">
        <v>2901</v>
      </c>
      <c r="AN1508" s="1">
        <v>104</v>
      </c>
      <c r="AO1508" s="1" t="s">
        <v>1880</v>
      </c>
      <c r="AP1508" s="1" t="s">
        <v>6742</v>
      </c>
      <c r="AQ1508" s="1" t="s">
        <v>1900</v>
      </c>
      <c r="AR1508" s="1" t="s">
        <v>6743</v>
      </c>
      <c r="AS1508" s="1">
        <v>2018</v>
      </c>
      <c r="AU1508" s="1">
        <v>460829</v>
      </c>
      <c r="AV1508" s="1" t="s">
        <v>2987</v>
      </c>
      <c r="AW1508" s="1" t="s">
        <v>8527</v>
      </c>
      <c r="AX1508" s="1">
        <v>2018</v>
      </c>
      <c r="AY1508" s="1">
        <v>90</v>
      </c>
      <c r="AZ1508" s="1" t="s">
        <v>9427</v>
      </c>
    </row>
    <row r="1509" spans="1:52" x14ac:dyDescent="0.2">
      <c r="A1509" s="1" t="s">
        <v>798</v>
      </c>
      <c r="G1509" s="1" t="s">
        <v>1798</v>
      </c>
      <c r="H1509" s="1" t="s">
        <v>1804</v>
      </c>
      <c r="I1509" s="1" t="s">
        <v>1805</v>
      </c>
      <c r="J1509" s="1" t="s">
        <v>1829</v>
      </c>
      <c r="K1509" s="1">
        <v>10</v>
      </c>
      <c r="L1509" s="31">
        <v>44036</v>
      </c>
      <c r="M1509" s="1">
        <v>2020</v>
      </c>
      <c r="N1509" s="1">
        <v>100</v>
      </c>
      <c r="O1509" s="22">
        <v>0.97</v>
      </c>
      <c r="P1509" s="23">
        <v>0.97</v>
      </c>
      <c r="Q1509" s="23">
        <v>9.7000000000000003E-2</v>
      </c>
      <c r="R1509" s="22">
        <v>0.11</v>
      </c>
      <c r="S1509" s="23">
        <v>0.11</v>
      </c>
      <c r="T1509" s="23">
        <v>1.0999999999999999E-2</v>
      </c>
      <c r="U1509" s="22">
        <v>0.16</v>
      </c>
      <c r="V1509" s="23">
        <v>0.16</v>
      </c>
      <c r="W1509" s="23">
        <v>1.6E-2</v>
      </c>
      <c r="X1509" s="21">
        <v>33300</v>
      </c>
      <c r="Y1509" s="21">
        <v>96372.88</v>
      </c>
      <c r="AA1509" s="1">
        <v>300</v>
      </c>
      <c r="AD1509" s="1" t="s">
        <v>1869</v>
      </c>
      <c r="AE1509" s="1" t="s">
        <v>3035</v>
      </c>
      <c r="AF1509" s="1" t="s">
        <v>3733</v>
      </c>
      <c r="AG1509" s="1">
        <v>1996</v>
      </c>
      <c r="AH1509" s="1">
        <v>2262</v>
      </c>
      <c r="AJ1509" s="1" t="s">
        <v>3734</v>
      </c>
      <c r="AK1509" s="1">
        <v>1996</v>
      </c>
      <c r="AL1509" s="1" t="s">
        <v>1900</v>
      </c>
      <c r="AM1509" s="1" t="s">
        <v>3735</v>
      </c>
      <c r="AN1509" s="1">
        <v>80</v>
      </c>
      <c r="AO1509" s="1" t="s">
        <v>1922</v>
      </c>
      <c r="AP1509" s="1">
        <v>20021</v>
      </c>
      <c r="AQ1509" s="1" t="s">
        <v>3118</v>
      </c>
      <c r="AR1509" s="1" t="s">
        <v>6877</v>
      </c>
      <c r="AS1509" s="1">
        <v>2020</v>
      </c>
      <c r="AU1509" s="1" t="s">
        <v>8654</v>
      </c>
      <c r="AV1509" s="1" t="s">
        <v>1900</v>
      </c>
      <c r="AW1509" s="1" t="s">
        <v>7975</v>
      </c>
      <c r="AX1509" s="1">
        <v>2020</v>
      </c>
      <c r="AY1509" s="1">
        <v>74</v>
      </c>
      <c r="AZ1509" s="1" t="s">
        <v>9427</v>
      </c>
    </row>
    <row r="1510" spans="1:52" x14ac:dyDescent="0.2">
      <c r="A1510" s="1" t="s">
        <v>880</v>
      </c>
      <c r="G1510" s="1" t="s">
        <v>1793</v>
      </c>
      <c r="H1510" s="1" t="s">
        <v>1804</v>
      </c>
      <c r="I1510" s="1" t="s">
        <v>1805</v>
      </c>
      <c r="J1510" s="1" t="s">
        <v>1807</v>
      </c>
      <c r="K1510" s="1">
        <v>10</v>
      </c>
      <c r="L1510" s="31">
        <v>44044</v>
      </c>
      <c r="M1510" s="1">
        <v>2020</v>
      </c>
      <c r="N1510" s="1">
        <v>100</v>
      </c>
      <c r="O1510" s="22">
        <v>4.6500000000000004</v>
      </c>
      <c r="P1510" s="23">
        <v>4.6500000000000004</v>
      </c>
      <c r="Q1510" s="23">
        <v>0.46500000000000002</v>
      </c>
      <c r="R1510" s="22">
        <v>0.39</v>
      </c>
      <c r="S1510" s="23">
        <v>0.39</v>
      </c>
      <c r="T1510" s="23">
        <v>3.9E-2</v>
      </c>
      <c r="U1510" s="22">
        <v>0.59</v>
      </c>
      <c r="V1510" s="23">
        <v>0.59</v>
      </c>
      <c r="W1510" s="23">
        <v>5.8999999999999997E-2</v>
      </c>
      <c r="X1510" s="21">
        <v>33300</v>
      </c>
      <c r="Y1510" s="21">
        <v>136509</v>
      </c>
      <c r="AA1510" s="1">
        <v>1000</v>
      </c>
      <c r="AD1510" s="1" t="s">
        <v>1869</v>
      </c>
      <c r="AE1510" s="1" t="s">
        <v>2160</v>
      </c>
      <c r="AF1510" s="1" t="s">
        <v>2161</v>
      </c>
      <c r="AG1510" s="1">
        <v>2002</v>
      </c>
      <c r="AH1510" s="1">
        <v>229</v>
      </c>
      <c r="AJ1510" s="1" t="s">
        <v>3909</v>
      </c>
      <c r="AK1510" s="1">
        <v>2002</v>
      </c>
      <c r="AL1510" s="1" t="s">
        <v>1900</v>
      </c>
      <c r="AM1510" s="1" t="s">
        <v>3910</v>
      </c>
      <c r="AN1510" s="1">
        <v>125</v>
      </c>
      <c r="AO1510" s="1" t="s">
        <v>1880</v>
      </c>
      <c r="AP1510" s="1" t="s">
        <v>6957</v>
      </c>
      <c r="AQ1510" s="1" t="s">
        <v>6953</v>
      </c>
      <c r="AR1510" s="1" t="s">
        <v>6958</v>
      </c>
      <c r="AS1510" s="1">
        <v>2018</v>
      </c>
      <c r="AU1510" s="1" t="s">
        <v>8716</v>
      </c>
      <c r="AV1510" s="1" t="s">
        <v>1900</v>
      </c>
      <c r="AW1510" s="1" t="s">
        <v>7975</v>
      </c>
      <c r="AX1510" s="1">
        <v>2018</v>
      </c>
      <c r="AY1510" s="1">
        <v>74</v>
      </c>
      <c r="AZ1510" s="1" t="s">
        <v>9427</v>
      </c>
    </row>
    <row r="1511" spans="1:52" x14ac:dyDescent="0.2">
      <c r="A1511" s="1" t="s">
        <v>1352</v>
      </c>
      <c r="G1511" s="1" t="s">
        <v>1793</v>
      </c>
      <c r="H1511" s="1" t="s">
        <v>1804</v>
      </c>
      <c r="I1511" s="1" t="s">
        <v>1805</v>
      </c>
      <c r="J1511" s="1" t="s">
        <v>1806</v>
      </c>
      <c r="K1511" s="1">
        <v>10</v>
      </c>
      <c r="L1511" s="31">
        <v>44112</v>
      </c>
      <c r="M1511" s="1">
        <v>2020</v>
      </c>
      <c r="N1511" s="1">
        <v>100</v>
      </c>
      <c r="O1511" s="22">
        <v>0.43</v>
      </c>
      <c r="P1511" s="23">
        <v>0.43</v>
      </c>
      <c r="Q1511" s="23">
        <v>4.2999999999999997E-2</v>
      </c>
      <c r="R1511" s="22">
        <v>0.03</v>
      </c>
      <c r="S1511" s="23">
        <v>0.03</v>
      </c>
      <c r="T1511" s="23">
        <v>3.0000000000000001E-3</v>
      </c>
      <c r="U1511" s="22">
        <v>0.06</v>
      </c>
      <c r="V1511" s="23">
        <v>0.06</v>
      </c>
      <c r="W1511" s="23">
        <v>6.0000000000000001E-3</v>
      </c>
      <c r="X1511" s="21">
        <v>15900</v>
      </c>
      <c r="Y1511" s="21">
        <v>36887</v>
      </c>
      <c r="AA1511" s="1">
        <v>100</v>
      </c>
      <c r="AD1511" s="1" t="s">
        <v>1869</v>
      </c>
      <c r="AE1511" s="1" t="s">
        <v>2100</v>
      </c>
      <c r="AF1511" s="1">
        <v>4100</v>
      </c>
      <c r="AG1511" s="1">
        <v>1977</v>
      </c>
      <c r="AH1511" s="1" t="s">
        <v>4996</v>
      </c>
      <c r="AJ1511" s="1" t="s">
        <v>4997</v>
      </c>
      <c r="AK1511" s="1">
        <v>1977</v>
      </c>
      <c r="AL1511" s="1" t="s">
        <v>2100</v>
      </c>
      <c r="AM1511" s="1" t="s">
        <v>4998</v>
      </c>
      <c r="AN1511" s="1">
        <v>52</v>
      </c>
      <c r="AO1511" s="1" t="s">
        <v>1922</v>
      </c>
      <c r="AP1511" s="1" t="s">
        <v>7461</v>
      </c>
      <c r="AQ1511" s="1" t="s">
        <v>1883</v>
      </c>
      <c r="AR1511" s="1" t="s">
        <v>7462</v>
      </c>
      <c r="AS1511" s="1">
        <v>2019</v>
      </c>
      <c r="AU1511" s="1" t="s">
        <v>9104</v>
      </c>
      <c r="AV1511" s="1" t="s">
        <v>1883</v>
      </c>
      <c r="AW1511" s="1" t="s">
        <v>8556</v>
      </c>
      <c r="AX1511" s="1">
        <v>2020</v>
      </c>
      <c r="AY1511" s="1">
        <v>53</v>
      </c>
      <c r="AZ1511" s="1" t="s">
        <v>9427</v>
      </c>
    </row>
    <row r="1512" spans="1:52" x14ac:dyDescent="0.2">
      <c r="A1512" s="1" t="s">
        <v>841</v>
      </c>
      <c r="G1512" s="1" t="s">
        <v>1793</v>
      </c>
      <c r="H1512" s="1" t="s">
        <v>1804</v>
      </c>
      <c r="I1512" s="1" t="s">
        <v>1805</v>
      </c>
      <c r="J1512" s="1" t="s">
        <v>1806</v>
      </c>
      <c r="K1512" s="1">
        <v>10</v>
      </c>
      <c r="L1512" s="31">
        <v>44041</v>
      </c>
      <c r="M1512" s="1">
        <v>2020</v>
      </c>
      <c r="N1512" s="1">
        <v>100</v>
      </c>
      <c r="O1512" s="22">
        <v>0.77</v>
      </c>
      <c r="P1512" s="23">
        <v>0.77</v>
      </c>
      <c r="Q1512" s="23">
        <v>7.6999999999999999E-2</v>
      </c>
      <c r="R1512" s="22">
        <v>0.05</v>
      </c>
      <c r="S1512" s="23">
        <v>0.05</v>
      </c>
      <c r="T1512" s="23">
        <v>5.0000000000000001E-3</v>
      </c>
      <c r="U1512" s="22">
        <v>0.09</v>
      </c>
      <c r="V1512" s="23">
        <v>0.09</v>
      </c>
      <c r="W1512" s="23">
        <v>8.9999999999999993E-3</v>
      </c>
      <c r="X1512" s="21">
        <v>20076.89</v>
      </c>
      <c r="Y1512" s="21">
        <v>42583.69</v>
      </c>
      <c r="AA1512" s="1">
        <v>100</v>
      </c>
      <c r="AD1512" s="1" t="s">
        <v>1869</v>
      </c>
      <c r="AE1512" s="1" t="s">
        <v>2199</v>
      </c>
      <c r="AF1512" s="1">
        <v>1394</v>
      </c>
      <c r="AG1512" s="1">
        <v>1985</v>
      </c>
      <c r="AH1512" s="1">
        <v>11503988</v>
      </c>
      <c r="AJ1512" s="1">
        <v>11397603</v>
      </c>
      <c r="AK1512" s="1">
        <v>1985</v>
      </c>
      <c r="AL1512" s="1" t="s">
        <v>2199</v>
      </c>
      <c r="AM1512" s="1" t="s">
        <v>3828</v>
      </c>
      <c r="AN1512" s="1">
        <v>77</v>
      </c>
      <c r="AO1512" s="1" t="s">
        <v>1922</v>
      </c>
      <c r="AP1512" s="1" t="s">
        <v>6917</v>
      </c>
      <c r="AQ1512" s="1" t="s">
        <v>1900</v>
      </c>
      <c r="AR1512" s="1" t="s">
        <v>6176</v>
      </c>
      <c r="AS1512" s="1">
        <v>2020</v>
      </c>
      <c r="AU1512" s="1" t="s">
        <v>8686</v>
      </c>
      <c r="AV1512" s="1" t="s">
        <v>1900</v>
      </c>
      <c r="AW1512" s="1" t="s">
        <v>8076</v>
      </c>
      <c r="AX1512" s="1">
        <v>2020</v>
      </c>
      <c r="AY1512" s="1">
        <v>75</v>
      </c>
      <c r="AZ1512" s="1" t="s">
        <v>9427</v>
      </c>
    </row>
    <row r="1513" spans="1:52" x14ac:dyDescent="0.2">
      <c r="A1513" s="1" t="s">
        <v>1283</v>
      </c>
      <c r="G1513" s="1" t="s">
        <v>1798</v>
      </c>
      <c r="H1513" s="1" t="s">
        <v>1804</v>
      </c>
      <c r="I1513" s="1" t="s">
        <v>1805</v>
      </c>
      <c r="J1513" s="1" t="s">
        <v>1861</v>
      </c>
      <c r="K1513" s="1">
        <v>10</v>
      </c>
      <c r="L1513" s="31">
        <v>44103</v>
      </c>
      <c r="M1513" s="1">
        <v>2020</v>
      </c>
      <c r="N1513" s="1">
        <v>100</v>
      </c>
      <c r="O1513" s="22">
        <v>2.93</v>
      </c>
      <c r="P1513" s="23">
        <v>2.93</v>
      </c>
      <c r="Q1513" s="23">
        <v>0.29300000000000004</v>
      </c>
      <c r="R1513" s="22">
        <v>0.2</v>
      </c>
      <c r="S1513" s="23">
        <v>0.2</v>
      </c>
      <c r="T1513" s="23">
        <v>0.02</v>
      </c>
      <c r="U1513" s="22">
        <v>0.32</v>
      </c>
      <c r="V1513" s="23">
        <v>0.32</v>
      </c>
      <c r="W1513" s="23">
        <v>3.2000000000000001E-2</v>
      </c>
      <c r="X1513" s="21">
        <v>78000</v>
      </c>
      <c r="Y1513" s="21">
        <v>207434.69</v>
      </c>
      <c r="AA1513" s="1">
        <v>523</v>
      </c>
      <c r="AD1513" s="1" t="s">
        <v>1869</v>
      </c>
      <c r="AE1513" s="1" t="s">
        <v>3035</v>
      </c>
      <c r="AF1513" s="1">
        <v>8500</v>
      </c>
      <c r="AG1513" s="1">
        <v>2005</v>
      </c>
      <c r="AH1513" s="1">
        <v>752</v>
      </c>
      <c r="AJ1513" s="1" t="s">
        <v>4822</v>
      </c>
      <c r="AK1513" s="1">
        <v>2002</v>
      </c>
      <c r="AL1513" s="1" t="s">
        <v>1900</v>
      </c>
      <c r="AM1513" s="1" t="s">
        <v>4823</v>
      </c>
      <c r="AN1513" s="1">
        <v>125</v>
      </c>
      <c r="AO1513" s="1" t="s">
        <v>1880</v>
      </c>
      <c r="AP1513" s="1">
        <v>700010015</v>
      </c>
      <c r="AQ1513" s="24" t="s">
        <v>7381</v>
      </c>
      <c r="AR1513" s="1" t="s">
        <v>7382</v>
      </c>
      <c r="AS1513" s="1">
        <v>2019</v>
      </c>
      <c r="AU1513" s="1" t="s">
        <v>9062</v>
      </c>
      <c r="AV1513" s="1" t="s">
        <v>1900</v>
      </c>
      <c r="AW1513" s="1" t="s">
        <v>9063</v>
      </c>
      <c r="AX1513" s="1">
        <v>2019</v>
      </c>
      <c r="AY1513" s="1">
        <v>173</v>
      </c>
      <c r="AZ1513" s="1" t="s">
        <v>9427</v>
      </c>
    </row>
    <row r="1514" spans="1:52" x14ac:dyDescent="0.2">
      <c r="A1514" s="1" t="s">
        <v>1320</v>
      </c>
      <c r="G1514" s="1" t="s">
        <v>1798</v>
      </c>
      <c r="H1514" s="1" t="s">
        <v>1804</v>
      </c>
      <c r="I1514" s="1" t="s">
        <v>1805</v>
      </c>
      <c r="J1514" s="1" t="s">
        <v>1806</v>
      </c>
      <c r="K1514" s="1">
        <v>10</v>
      </c>
      <c r="L1514" s="31">
        <v>44105</v>
      </c>
      <c r="M1514" s="1">
        <v>2020</v>
      </c>
      <c r="N1514" s="1">
        <v>100</v>
      </c>
      <c r="O1514" s="22">
        <v>22.23</v>
      </c>
      <c r="P1514" s="23">
        <v>22.23</v>
      </c>
      <c r="Q1514" s="23">
        <v>2.2229999999999999</v>
      </c>
      <c r="R1514" s="22">
        <v>0.6</v>
      </c>
      <c r="S1514" s="23">
        <v>0.6</v>
      </c>
      <c r="T1514" s="23">
        <v>0.06</v>
      </c>
      <c r="U1514" s="22">
        <v>0.92</v>
      </c>
      <c r="V1514" s="23">
        <v>0.92</v>
      </c>
      <c r="W1514" s="23">
        <v>9.1999999999999998E-2</v>
      </c>
      <c r="X1514" s="21">
        <v>260000</v>
      </c>
      <c r="Y1514" s="21">
        <v>483706.13</v>
      </c>
      <c r="AA1514" s="1">
        <v>1000</v>
      </c>
      <c r="AD1514" s="1" t="s">
        <v>1869</v>
      </c>
      <c r="AE1514" s="1" t="s">
        <v>1900</v>
      </c>
      <c r="AF1514" s="1">
        <v>9400</v>
      </c>
      <c r="AG1514" s="1">
        <v>1998</v>
      </c>
      <c r="AH1514" s="1" t="s">
        <v>4917</v>
      </c>
      <c r="AJ1514" s="1" t="s">
        <v>4918</v>
      </c>
      <c r="AK1514" s="1">
        <v>1998</v>
      </c>
      <c r="AL1514" s="1" t="s">
        <v>1900</v>
      </c>
      <c r="AM1514" s="1" t="s">
        <v>4919</v>
      </c>
      <c r="AN1514" s="1">
        <v>425</v>
      </c>
      <c r="AO1514" s="1" t="s">
        <v>1880</v>
      </c>
      <c r="AP1514" s="1" t="s">
        <v>7425</v>
      </c>
      <c r="AQ1514" s="1" t="s">
        <v>1900</v>
      </c>
      <c r="AR1514" s="1" t="s">
        <v>7426</v>
      </c>
      <c r="AS1514" s="1">
        <v>2019</v>
      </c>
      <c r="AU1514" s="1" t="s">
        <v>9082</v>
      </c>
      <c r="AV1514" s="1" t="s">
        <v>1900</v>
      </c>
      <c r="AW1514" s="1" t="s">
        <v>8008</v>
      </c>
      <c r="AX1514" s="1">
        <v>2019</v>
      </c>
      <c r="AY1514" s="1">
        <v>520</v>
      </c>
      <c r="AZ1514" s="1" t="s">
        <v>9427</v>
      </c>
    </row>
    <row r="1515" spans="1:52" x14ac:dyDescent="0.2">
      <c r="A1515" s="1" t="s">
        <v>688</v>
      </c>
      <c r="G1515" s="1" t="s">
        <v>1798</v>
      </c>
      <c r="H1515" s="1" t="s">
        <v>1804</v>
      </c>
      <c r="I1515" s="1" t="s">
        <v>1805</v>
      </c>
      <c r="J1515" s="1" t="s">
        <v>1849</v>
      </c>
      <c r="K1515" s="1">
        <v>10</v>
      </c>
      <c r="L1515" s="31">
        <v>44022</v>
      </c>
      <c r="M1515" s="1">
        <v>2020</v>
      </c>
      <c r="N1515" s="1">
        <v>100</v>
      </c>
      <c r="O1515" s="22">
        <v>2.06</v>
      </c>
      <c r="P1515" s="23">
        <v>2.06</v>
      </c>
      <c r="Q1515" s="23">
        <v>0.20600000000000002</v>
      </c>
      <c r="R1515" s="22">
        <v>0.15</v>
      </c>
      <c r="S1515" s="23">
        <v>0.15</v>
      </c>
      <c r="T1515" s="23">
        <v>1.4999999999999999E-2</v>
      </c>
      <c r="U1515" s="22">
        <v>0.28000000000000003</v>
      </c>
      <c r="V1515" s="23">
        <v>0.28000000000000003</v>
      </c>
      <c r="W1515" s="23">
        <v>2.8000000000000004E-2</v>
      </c>
      <c r="X1515" s="21">
        <v>65000</v>
      </c>
      <c r="Y1515" s="21">
        <v>109675.38</v>
      </c>
      <c r="AA1515" s="1">
        <v>500</v>
      </c>
      <c r="AD1515" s="1" t="s">
        <v>1869</v>
      </c>
      <c r="AE1515" s="1" t="s">
        <v>3432</v>
      </c>
      <c r="AF1515" s="1" t="s">
        <v>3433</v>
      </c>
      <c r="AG1515" s="1">
        <v>2001</v>
      </c>
      <c r="AH1515" s="1">
        <v>1195</v>
      </c>
      <c r="AJ1515" s="1" t="s">
        <v>3493</v>
      </c>
      <c r="AK1515" s="1">
        <v>2001</v>
      </c>
      <c r="AL1515" s="1" t="s">
        <v>1900</v>
      </c>
      <c r="AM1515" s="1" t="s">
        <v>2741</v>
      </c>
      <c r="AN1515" s="1">
        <v>125</v>
      </c>
      <c r="AO1515" s="1" t="s">
        <v>1880</v>
      </c>
      <c r="AP1515" s="1" t="s">
        <v>6765</v>
      </c>
      <c r="AQ1515" s="1" t="s">
        <v>3432</v>
      </c>
      <c r="AR1515" s="1" t="s">
        <v>3433</v>
      </c>
      <c r="AS1515" s="1">
        <v>2020</v>
      </c>
      <c r="AU1515" s="1">
        <v>74364716</v>
      </c>
      <c r="AV1515" s="1" t="s">
        <v>1956</v>
      </c>
      <c r="AW1515" s="1" t="s">
        <v>8524</v>
      </c>
      <c r="AX1515" s="1">
        <v>2011</v>
      </c>
      <c r="AY1515" s="1">
        <v>130</v>
      </c>
      <c r="AZ1515" s="1" t="s">
        <v>2337</v>
      </c>
    </row>
    <row r="1516" spans="1:52" x14ac:dyDescent="0.2">
      <c r="A1516" s="1" t="s">
        <v>1353</v>
      </c>
      <c r="G1516" s="1" t="s">
        <v>1798</v>
      </c>
      <c r="H1516" s="1" t="s">
        <v>1804</v>
      </c>
      <c r="I1516" s="1" t="s">
        <v>1805</v>
      </c>
      <c r="J1516" s="1" t="s">
        <v>1849</v>
      </c>
      <c r="K1516" s="1">
        <v>10</v>
      </c>
      <c r="L1516" s="31">
        <v>44112</v>
      </c>
      <c r="M1516" s="1">
        <v>2020</v>
      </c>
      <c r="N1516" s="1">
        <v>100</v>
      </c>
      <c r="O1516" s="22">
        <v>2.06</v>
      </c>
      <c r="P1516" s="23">
        <v>2.06</v>
      </c>
      <c r="Q1516" s="23">
        <v>0.20600000000000002</v>
      </c>
      <c r="R1516" s="22">
        <v>0.15</v>
      </c>
      <c r="S1516" s="23">
        <v>0.15</v>
      </c>
      <c r="T1516" s="23">
        <v>1.4999999999999999E-2</v>
      </c>
      <c r="U1516" s="22">
        <v>0.28000000000000003</v>
      </c>
      <c r="V1516" s="23">
        <v>0.28000000000000003</v>
      </c>
      <c r="W1516" s="23">
        <v>2.8000000000000004E-2</v>
      </c>
      <c r="X1516" s="21">
        <v>65000</v>
      </c>
      <c r="Y1516" s="21">
        <v>109675.38</v>
      </c>
      <c r="AA1516" s="1">
        <v>500</v>
      </c>
      <c r="AD1516" s="1" t="s">
        <v>1869</v>
      </c>
      <c r="AE1516" s="1" t="s">
        <v>3432</v>
      </c>
      <c r="AF1516" s="1" t="s">
        <v>3433</v>
      </c>
      <c r="AG1516" s="1">
        <v>1998</v>
      </c>
      <c r="AH1516" s="1" t="s">
        <v>4999</v>
      </c>
      <c r="AJ1516" s="1" t="s">
        <v>5000</v>
      </c>
      <c r="AK1516" s="1">
        <v>1997</v>
      </c>
      <c r="AL1516" s="1" t="s">
        <v>1900</v>
      </c>
      <c r="AM1516" s="1" t="s">
        <v>5001</v>
      </c>
      <c r="AN1516" s="1">
        <v>125</v>
      </c>
      <c r="AO1516" s="1" t="s">
        <v>1880</v>
      </c>
      <c r="AP1516" s="1" t="s">
        <v>7463</v>
      </c>
      <c r="AQ1516" s="1" t="s">
        <v>3432</v>
      </c>
      <c r="AR1516" s="1" t="s">
        <v>3433</v>
      </c>
      <c r="AS1516" s="1">
        <v>2020</v>
      </c>
      <c r="AU1516" s="1">
        <v>74364696</v>
      </c>
      <c r="AV1516" s="1" t="s">
        <v>1956</v>
      </c>
      <c r="AW1516" s="1" t="s">
        <v>8524</v>
      </c>
      <c r="AX1516" s="1">
        <v>2011</v>
      </c>
      <c r="AY1516" s="1">
        <v>130</v>
      </c>
      <c r="AZ1516" s="1" t="s">
        <v>2337</v>
      </c>
    </row>
    <row r="1517" spans="1:52" x14ac:dyDescent="0.2">
      <c r="A1517" s="1" t="s">
        <v>689</v>
      </c>
      <c r="G1517" s="1" t="s">
        <v>1798</v>
      </c>
      <c r="H1517" s="1" t="s">
        <v>1804</v>
      </c>
      <c r="I1517" s="1" t="s">
        <v>1805</v>
      </c>
      <c r="J1517" s="1" t="s">
        <v>1849</v>
      </c>
      <c r="K1517" s="1">
        <v>10</v>
      </c>
      <c r="L1517" s="31">
        <v>44022</v>
      </c>
      <c r="M1517" s="1">
        <v>2020</v>
      </c>
      <c r="N1517" s="1">
        <v>100</v>
      </c>
      <c r="O1517" s="22">
        <v>2.0299999999999998</v>
      </c>
      <c r="P1517" s="23">
        <v>2.0299999999999998</v>
      </c>
      <c r="Q1517" s="23">
        <v>0.20299999999999999</v>
      </c>
      <c r="R1517" s="22">
        <v>0.15</v>
      </c>
      <c r="S1517" s="23">
        <v>0.15</v>
      </c>
      <c r="T1517" s="23">
        <v>1.4999999999999999E-2</v>
      </c>
      <c r="U1517" s="22">
        <v>0.27</v>
      </c>
      <c r="V1517" s="23">
        <v>0.27</v>
      </c>
      <c r="W1517" s="23">
        <v>2.7000000000000003E-2</v>
      </c>
      <c r="X1517" s="21">
        <v>65000</v>
      </c>
      <c r="Y1517" s="21">
        <v>109675.38</v>
      </c>
      <c r="AA1517" s="1">
        <v>500</v>
      </c>
      <c r="AD1517" s="1" t="s">
        <v>1869</v>
      </c>
      <c r="AE1517" s="1" t="s">
        <v>3432</v>
      </c>
      <c r="AF1517" s="1" t="s">
        <v>3433</v>
      </c>
      <c r="AG1517" s="1">
        <v>2005</v>
      </c>
      <c r="AH1517" s="1" t="s">
        <v>3494</v>
      </c>
      <c r="AJ1517" s="1" t="s">
        <v>3495</v>
      </c>
      <c r="AK1517" s="1">
        <v>2002</v>
      </c>
      <c r="AL1517" s="1" t="s">
        <v>1900</v>
      </c>
      <c r="AM1517" s="1" t="s">
        <v>3436</v>
      </c>
      <c r="AN1517" s="1">
        <v>125</v>
      </c>
      <c r="AO1517" s="1" t="s">
        <v>1880</v>
      </c>
      <c r="AP1517" s="1" t="s">
        <v>6766</v>
      </c>
      <c r="AQ1517" s="1" t="s">
        <v>3432</v>
      </c>
      <c r="AR1517" s="1" t="s">
        <v>3433</v>
      </c>
      <c r="AS1517" s="1">
        <v>2020</v>
      </c>
      <c r="AU1517" s="1">
        <v>74364608</v>
      </c>
      <c r="AV1517" s="1" t="s">
        <v>1956</v>
      </c>
      <c r="AW1517" s="1" t="s">
        <v>8524</v>
      </c>
      <c r="AX1517" s="1">
        <v>2011</v>
      </c>
      <c r="AY1517" s="1">
        <v>130</v>
      </c>
      <c r="AZ1517" s="1" t="s">
        <v>2337</v>
      </c>
    </row>
    <row r="1518" spans="1:52" x14ac:dyDescent="0.2">
      <c r="A1518" s="1" t="s">
        <v>690</v>
      </c>
      <c r="G1518" s="1" t="s">
        <v>1798</v>
      </c>
      <c r="H1518" s="1" t="s">
        <v>1804</v>
      </c>
      <c r="I1518" s="1" t="s">
        <v>1805</v>
      </c>
      <c r="J1518" s="1" t="s">
        <v>1849</v>
      </c>
      <c r="K1518" s="1">
        <v>10</v>
      </c>
      <c r="L1518" s="31">
        <v>44022</v>
      </c>
      <c r="M1518" s="1">
        <v>2020</v>
      </c>
      <c r="N1518" s="1">
        <v>100</v>
      </c>
      <c r="O1518" s="22">
        <v>2.0299999999999998</v>
      </c>
      <c r="P1518" s="23">
        <v>2.0299999999999998</v>
      </c>
      <c r="Q1518" s="23">
        <v>0.20299999999999999</v>
      </c>
      <c r="R1518" s="22">
        <v>0.15</v>
      </c>
      <c r="S1518" s="23">
        <v>0.15</v>
      </c>
      <c r="T1518" s="23">
        <v>1.4999999999999999E-2</v>
      </c>
      <c r="U1518" s="22">
        <v>0.27</v>
      </c>
      <c r="V1518" s="23">
        <v>0.27</v>
      </c>
      <c r="W1518" s="23">
        <v>2.7000000000000003E-2</v>
      </c>
      <c r="X1518" s="21">
        <v>65000</v>
      </c>
      <c r="Y1518" s="21">
        <v>109675.38</v>
      </c>
      <c r="AA1518" s="1">
        <v>500</v>
      </c>
      <c r="AD1518" s="1" t="s">
        <v>1869</v>
      </c>
      <c r="AE1518" s="1" t="s">
        <v>3432</v>
      </c>
      <c r="AF1518" s="1" t="s">
        <v>3433</v>
      </c>
      <c r="AG1518" s="1">
        <v>2006</v>
      </c>
      <c r="AH1518" s="1" t="s">
        <v>3496</v>
      </c>
      <c r="AJ1518" s="1" t="s">
        <v>3497</v>
      </c>
      <c r="AK1518" s="1">
        <v>2002</v>
      </c>
      <c r="AL1518" s="1" t="s">
        <v>1900</v>
      </c>
      <c r="AM1518" s="1" t="s">
        <v>3436</v>
      </c>
      <c r="AN1518" s="1">
        <v>125</v>
      </c>
      <c r="AO1518" s="1" t="s">
        <v>1880</v>
      </c>
      <c r="AP1518" s="1" t="s">
        <v>6767</v>
      </c>
      <c r="AQ1518" s="1" t="s">
        <v>3432</v>
      </c>
      <c r="AR1518" s="1" t="s">
        <v>3433</v>
      </c>
      <c r="AS1518" s="1">
        <v>2020</v>
      </c>
      <c r="AU1518" s="1">
        <v>74364710</v>
      </c>
      <c r="AV1518" s="1" t="s">
        <v>1956</v>
      </c>
      <c r="AW1518" s="1" t="s">
        <v>8524</v>
      </c>
      <c r="AX1518" s="1">
        <v>2011</v>
      </c>
      <c r="AY1518" s="1">
        <v>130</v>
      </c>
      <c r="AZ1518" s="1" t="s">
        <v>2337</v>
      </c>
    </row>
    <row r="1519" spans="1:52" x14ac:dyDescent="0.2">
      <c r="A1519" s="1" t="s">
        <v>663</v>
      </c>
      <c r="G1519" s="1" t="s">
        <v>1798</v>
      </c>
      <c r="H1519" s="1" t="s">
        <v>1804</v>
      </c>
      <c r="I1519" s="1" t="s">
        <v>1805</v>
      </c>
      <c r="J1519" s="1" t="s">
        <v>1849</v>
      </c>
      <c r="K1519" s="1">
        <v>10</v>
      </c>
      <c r="L1519" s="31">
        <v>44020</v>
      </c>
      <c r="M1519" s="1">
        <v>2020</v>
      </c>
      <c r="N1519" s="1">
        <v>100</v>
      </c>
      <c r="O1519" s="22">
        <v>2.0299999999999998</v>
      </c>
      <c r="P1519" s="23">
        <v>2.0299999999999998</v>
      </c>
      <c r="Q1519" s="23">
        <v>0.20299999999999999</v>
      </c>
      <c r="R1519" s="22">
        <v>0.15</v>
      </c>
      <c r="S1519" s="23">
        <v>0.15</v>
      </c>
      <c r="T1519" s="23">
        <v>1.4999999999999999E-2</v>
      </c>
      <c r="U1519" s="22">
        <v>0.27</v>
      </c>
      <c r="V1519" s="23">
        <v>0.27</v>
      </c>
      <c r="W1519" s="23">
        <v>2.7000000000000003E-2</v>
      </c>
      <c r="X1519" s="21">
        <v>64809.37</v>
      </c>
      <c r="Y1519" s="21">
        <v>108015.62</v>
      </c>
      <c r="AA1519" s="1">
        <v>500</v>
      </c>
      <c r="AD1519" s="1" t="s">
        <v>1869</v>
      </c>
      <c r="AE1519" s="1" t="s">
        <v>3432</v>
      </c>
      <c r="AF1519" s="1" t="s">
        <v>3433</v>
      </c>
      <c r="AG1519" s="1">
        <v>2004</v>
      </c>
      <c r="AH1519" s="1" t="s">
        <v>3434</v>
      </c>
      <c r="AJ1519" s="1" t="s">
        <v>3435</v>
      </c>
      <c r="AK1519" s="1">
        <v>2002</v>
      </c>
      <c r="AL1519" s="1" t="s">
        <v>1900</v>
      </c>
      <c r="AM1519" s="1" t="s">
        <v>3436</v>
      </c>
      <c r="AN1519" s="1">
        <v>125</v>
      </c>
      <c r="AO1519" s="1" t="s">
        <v>1880</v>
      </c>
      <c r="AP1519" s="1" t="s">
        <v>6738</v>
      </c>
      <c r="AQ1519" s="1" t="s">
        <v>3432</v>
      </c>
      <c r="AR1519" s="1" t="s">
        <v>3433</v>
      </c>
      <c r="AS1519" s="1">
        <v>2020</v>
      </c>
      <c r="AU1519" s="1">
        <v>74364632</v>
      </c>
      <c r="AV1519" s="1" t="s">
        <v>1956</v>
      </c>
      <c r="AW1519" s="1" t="s">
        <v>8524</v>
      </c>
      <c r="AX1519" s="1">
        <v>2011</v>
      </c>
      <c r="AY1519" s="1">
        <v>130</v>
      </c>
      <c r="AZ1519" s="1" t="s">
        <v>2337</v>
      </c>
    </row>
    <row r="1520" spans="1:52" x14ac:dyDescent="0.2">
      <c r="A1520" s="1" t="s">
        <v>691</v>
      </c>
      <c r="G1520" s="1" t="s">
        <v>1798</v>
      </c>
      <c r="H1520" s="1" t="s">
        <v>1804</v>
      </c>
      <c r="I1520" s="1" t="s">
        <v>1805</v>
      </c>
      <c r="J1520" s="1" t="s">
        <v>1849</v>
      </c>
      <c r="K1520" s="1">
        <v>10</v>
      </c>
      <c r="L1520" s="31">
        <v>44022</v>
      </c>
      <c r="M1520" s="1">
        <v>2020</v>
      </c>
      <c r="N1520" s="1">
        <v>100</v>
      </c>
      <c r="O1520" s="22">
        <v>2.0299999999999998</v>
      </c>
      <c r="P1520" s="23">
        <v>2.0299999999999998</v>
      </c>
      <c r="Q1520" s="23">
        <v>0.20299999999999999</v>
      </c>
      <c r="R1520" s="22">
        <v>0.15</v>
      </c>
      <c r="S1520" s="23">
        <v>0.15</v>
      </c>
      <c r="T1520" s="23">
        <v>1.4999999999999999E-2</v>
      </c>
      <c r="U1520" s="22">
        <v>0.27</v>
      </c>
      <c r="V1520" s="23">
        <v>0.27</v>
      </c>
      <c r="W1520" s="23">
        <v>2.7000000000000003E-2</v>
      </c>
      <c r="X1520" s="21">
        <v>65000</v>
      </c>
      <c r="Y1520" s="21">
        <v>109675.38</v>
      </c>
      <c r="AA1520" s="1">
        <v>500</v>
      </c>
      <c r="AD1520" s="1" t="s">
        <v>1869</v>
      </c>
      <c r="AE1520" s="1" t="s">
        <v>3432</v>
      </c>
      <c r="AF1520" s="1" t="s">
        <v>3433</v>
      </c>
      <c r="AG1520" s="1">
        <v>2006</v>
      </c>
      <c r="AH1520" s="1" t="s">
        <v>3498</v>
      </c>
      <c r="AJ1520" s="1" t="s">
        <v>3499</v>
      </c>
      <c r="AK1520" s="1">
        <v>2002</v>
      </c>
      <c r="AL1520" s="1" t="s">
        <v>1900</v>
      </c>
      <c r="AM1520" s="1" t="s">
        <v>3436</v>
      </c>
      <c r="AN1520" s="1">
        <v>125</v>
      </c>
      <c r="AO1520" s="1" t="s">
        <v>1880</v>
      </c>
      <c r="AP1520" s="1" t="s">
        <v>6768</v>
      </c>
      <c r="AQ1520" s="1" t="s">
        <v>3432</v>
      </c>
      <c r="AR1520" s="1" t="s">
        <v>3433</v>
      </c>
      <c r="AS1520" s="1">
        <v>2020</v>
      </c>
      <c r="AU1520" s="1">
        <v>74368992</v>
      </c>
      <c r="AV1520" s="1" t="s">
        <v>1956</v>
      </c>
      <c r="AW1520" s="1" t="s">
        <v>8524</v>
      </c>
      <c r="AX1520" s="1">
        <v>2011</v>
      </c>
      <c r="AY1520" s="1">
        <v>130</v>
      </c>
      <c r="AZ1520" s="1" t="s">
        <v>2337</v>
      </c>
    </row>
    <row r="1521" spans="1:52" x14ac:dyDescent="0.2">
      <c r="A1521" s="1" t="s">
        <v>692</v>
      </c>
      <c r="G1521" s="1" t="s">
        <v>1798</v>
      </c>
      <c r="H1521" s="1" t="s">
        <v>1804</v>
      </c>
      <c r="I1521" s="1" t="s">
        <v>1805</v>
      </c>
      <c r="J1521" s="1" t="s">
        <v>1849</v>
      </c>
      <c r="K1521" s="1">
        <v>10</v>
      </c>
      <c r="L1521" s="31">
        <v>44022</v>
      </c>
      <c r="M1521" s="1">
        <v>2020</v>
      </c>
      <c r="N1521" s="1">
        <v>100</v>
      </c>
      <c r="O1521" s="22">
        <v>2.0299999999999998</v>
      </c>
      <c r="P1521" s="23">
        <v>2.0299999999999998</v>
      </c>
      <c r="Q1521" s="23">
        <v>0.20299999999999999</v>
      </c>
      <c r="R1521" s="22">
        <v>0.15</v>
      </c>
      <c r="S1521" s="23">
        <v>0.15</v>
      </c>
      <c r="T1521" s="23">
        <v>1.4999999999999999E-2</v>
      </c>
      <c r="U1521" s="22">
        <v>0.27</v>
      </c>
      <c r="V1521" s="23">
        <v>0.27</v>
      </c>
      <c r="W1521" s="23">
        <v>2.7000000000000003E-2</v>
      </c>
      <c r="X1521" s="21">
        <v>65000</v>
      </c>
      <c r="Y1521" s="21">
        <v>109675.38</v>
      </c>
      <c r="AA1521" s="1">
        <v>500</v>
      </c>
      <c r="AD1521" s="1" t="s">
        <v>1869</v>
      </c>
      <c r="AE1521" s="1" t="s">
        <v>3432</v>
      </c>
      <c r="AF1521" s="1" t="s">
        <v>3433</v>
      </c>
      <c r="AG1521" s="1">
        <v>2003</v>
      </c>
      <c r="AH1521" s="1" t="s">
        <v>3500</v>
      </c>
      <c r="AJ1521" s="1" t="s">
        <v>3501</v>
      </c>
      <c r="AK1521" s="1">
        <v>2002</v>
      </c>
      <c r="AL1521" s="1" t="s">
        <v>1900</v>
      </c>
      <c r="AM1521" s="1" t="s">
        <v>3436</v>
      </c>
      <c r="AN1521" s="1">
        <v>125</v>
      </c>
      <c r="AO1521" s="1" t="s">
        <v>1880</v>
      </c>
      <c r="AP1521" s="1" t="s">
        <v>6769</v>
      </c>
      <c r="AQ1521" s="1" t="s">
        <v>3432</v>
      </c>
      <c r="AR1521" s="1" t="s">
        <v>3433</v>
      </c>
      <c r="AS1521" s="1">
        <v>2020</v>
      </c>
      <c r="AU1521" s="1">
        <v>74364636</v>
      </c>
      <c r="AV1521" s="1" t="s">
        <v>1956</v>
      </c>
      <c r="AW1521" s="1" t="s">
        <v>8524</v>
      </c>
      <c r="AX1521" s="1">
        <v>2011</v>
      </c>
      <c r="AY1521" s="1">
        <v>130</v>
      </c>
      <c r="AZ1521" s="1" t="s">
        <v>2337</v>
      </c>
    </row>
    <row r="1522" spans="1:52" x14ac:dyDescent="0.2">
      <c r="A1522" s="1" t="s">
        <v>693</v>
      </c>
      <c r="G1522" s="1" t="s">
        <v>1798</v>
      </c>
      <c r="H1522" s="1" t="s">
        <v>1804</v>
      </c>
      <c r="I1522" s="1" t="s">
        <v>1805</v>
      </c>
      <c r="J1522" s="1" t="s">
        <v>1849</v>
      </c>
      <c r="K1522" s="1">
        <v>10</v>
      </c>
      <c r="L1522" s="31">
        <v>44022</v>
      </c>
      <c r="M1522" s="1">
        <v>2020</v>
      </c>
      <c r="N1522" s="1">
        <v>100</v>
      </c>
      <c r="O1522" s="22">
        <v>2.0299999999999998</v>
      </c>
      <c r="P1522" s="23">
        <v>2.0299999999999998</v>
      </c>
      <c r="Q1522" s="23">
        <v>0.20299999999999999</v>
      </c>
      <c r="R1522" s="22">
        <v>0.15</v>
      </c>
      <c r="S1522" s="23">
        <v>0.15</v>
      </c>
      <c r="T1522" s="23">
        <v>1.4999999999999999E-2</v>
      </c>
      <c r="U1522" s="22">
        <v>0.27</v>
      </c>
      <c r="V1522" s="23">
        <v>0.27</v>
      </c>
      <c r="W1522" s="23">
        <v>2.7000000000000003E-2</v>
      </c>
      <c r="X1522" s="21">
        <v>65000</v>
      </c>
      <c r="Y1522" s="21">
        <v>109675.38</v>
      </c>
      <c r="AA1522" s="1">
        <v>500</v>
      </c>
      <c r="AD1522" s="1" t="s">
        <v>1869</v>
      </c>
      <c r="AE1522" s="1" t="s">
        <v>3432</v>
      </c>
      <c r="AF1522" s="1" t="s">
        <v>3433</v>
      </c>
      <c r="AG1522" s="1">
        <v>2007</v>
      </c>
      <c r="AH1522" s="1" t="s">
        <v>3502</v>
      </c>
      <c r="AJ1522" s="1" t="s">
        <v>3503</v>
      </c>
      <c r="AK1522" s="1">
        <v>2002</v>
      </c>
      <c r="AL1522" s="1" t="s">
        <v>1900</v>
      </c>
      <c r="AM1522" s="1" t="s">
        <v>3436</v>
      </c>
      <c r="AN1522" s="1">
        <v>125</v>
      </c>
      <c r="AO1522" s="1" t="s">
        <v>1880</v>
      </c>
      <c r="AP1522" s="1" t="s">
        <v>6770</v>
      </c>
      <c r="AQ1522" s="1" t="s">
        <v>3432</v>
      </c>
      <c r="AR1522" s="1" t="s">
        <v>3433</v>
      </c>
      <c r="AS1522" s="1">
        <v>2020</v>
      </c>
      <c r="AU1522" s="1">
        <v>74364699</v>
      </c>
      <c r="AV1522" s="1" t="s">
        <v>1956</v>
      </c>
      <c r="AW1522" s="1" t="s">
        <v>8524</v>
      </c>
      <c r="AX1522" s="1">
        <v>2011</v>
      </c>
      <c r="AY1522" s="1">
        <v>130</v>
      </c>
      <c r="AZ1522" s="1" t="s">
        <v>2337</v>
      </c>
    </row>
    <row r="1523" spans="1:52" x14ac:dyDescent="0.2">
      <c r="A1523" s="1" t="s">
        <v>694</v>
      </c>
      <c r="G1523" s="1" t="s">
        <v>1798</v>
      </c>
      <c r="H1523" s="1" t="s">
        <v>1804</v>
      </c>
      <c r="I1523" s="1" t="s">
        <v>1805</v>
      </c>
      <c r="J1523" s="1" t="s">
        <v>1849</v>
      </c>
      <c r="K1523" s="1">
        <v>10</v>
      </c>
      <c r="L1523" s="31">
        <v>44022</v>
      </c>
      <c r="M1523" s="1">
        <v>2020</v>
      </c>
      <c r="N1523" s="1">
        <v>100</v>
      </c>
      <c r="O1523" s="22">
        <v>2.0299999999999998</v>
      </c>
      <c r="P1523" s="23">
        <v>2.0299999999999998</v>
      </c>
      <c r="Q1523" s="23">
        <v>0.20299999999999999</v>
      </c>
      <c r="R1523" s="22">
        <v>0.15</v>
      </c>
      <c r="S1523" s="23">
        <v>0.15</v>
      </c>
      <c r="T1523" s="23">
        <v>1.4999999999999999E-2</v>
      </c>
      <c r="U1523" s="22">
        <v>0.27</v>
      </c>
      <c r="V1523" s="23">
        <v>0.27</v>
      </c>
      <c r="W1523" s="23">
        <v>2.7000000000000003E-2</v>
      </c>
      <c r="X1523" s="21">
        <v>65000</v>
      </c>
      <c r="Y1523" s="21">
        <v>109675.38</v>
      </c>
      <c r="AA1523" s="1">
        <v>500</v>
      </c>
      <c r="AD1523" s="1" t="s">
        <v>1869</v>
      </c>
      <c r="AE1523" s="1" t="s">
        <v>3432</v>
      </c>
      <c r="AF1523" s="1" t="s">
        <v>3433</v>
      </c>
      <c r="AG1523" s="1">
        <v>2007</v>
      </c>
      <c r="AH1523" s="1" t="s">
        <v>3504</v>
      </c>
      <c r="AJ1523" s="1" t="s">
        <v>3505</v>
      </c>
      <c r="AK1523" s="1">
        <v>2002</v>
      </c>
      <c r="AL1523" s="1" t="s">
        <v>1900</v>
      </c>
      <c r="AM1523" s="1" t="s">
        <v>3436</v>
      </c>
      <c r="AN1523" s="1">
        <v>125</v>
      </c>
      <c r="AO1523" s="1" t="s">
        <v>1880</v>
      </c>
      <c r="AP1523" s="1" t="s">
        <v>6771</v>
      </c>
      <c r="AQ1523" s="1" t="s">
        <v>3432</v>
      </c>
      <c r="AR1523" s="1" t="s">
        <v>3433</v>
      </c>
      <c r="AS1523" s="1">
        <v>2020</v>
      </c>
      <c r="AU1523" s="1">
        <v>74364645</v>
      </c>
      <c r="AV1523" s="1" t="s">
        <v>1956</v>
      </c>
      <c r="AW1523" s="1" t="s">
        <v>8524</v>
      </c>
      <c r="AX1523" s="1">
        <v>2011</v>
      </c>
      <c r="AY1523" s="1">
        <v>130</v>
      </c>
      <c r="AZ1523" s="1" t="s">
        <v>2337</v>
      </c>
    </row>
    <row r="1524" spans="1:52" x14ac:dyDescent="0.2">
      <c r="A1524" s="1" t="s">
        <v>695</v>
      </c>
      <c r="G1524" s="1" t="s">
        <v>1798</v>
      </c>
      <c r="H1524" s="1" t="s">
        <v>1804</v>
      </c>
      <c r="I1524" s="1" t="s">
        <v>1805</v>
      </c>
      <c r="J1524" s="1" t="s">
        <v>1849</v>
      </c>
      <c r="K1524" s="1">
        <v>10</v>
      </c>
      <c r="L1524" s="31">
        <v>44022</v>
      </c>
      <c r="M1524" s="1">
        <v>2020</v>
      </c>
      <c r="N1524" s="1">
        <v>100</v>
      </c>
      <c r="O1524" s="22">
        <v>2.06</v>
      </c>
      <c r="P1524" s="23">
        <v>2.06</v>
      </c>
      <c r="Q1524" s="23">
        <v>0.20600000000000002</v>
      </c>
      <c r="R1524" s="22">
        <v>0.15</v>
      </c>
      <c r="S1524" s="23">
        <v>0.15</v>
      </c>
      <c r="T1524" s="23">
        <v>1.4999999999999999E-2</v>
      </c>
      <c r="U1524" s="22">
        <v>0.28000000000000003</v>
      </c>
      <c r="V1524" s="23">
        <v>0.28000000000000003</v>
      </c>
      <c r="W1524" s="23">
        <v>2.8000000000000004E-2</v>
      </c>
      <c r="X1524" s="21">
        <v>65000</v>
      </c>
      <c r="Y1524" s="21">
        <v>109675.38</v>
      </c>
      <c r="AA1524" s="1">
        <v>500</v>
      </c>
      <c r="AD1524" s="1" t="s">
        <v>1869</v>
      </c>
      <c r="AE1524" s="1" t="s">
        <v>3432</v>
      </c>
      <c r="AF1524" s="1" t="s">
        <v>3433</v>
      </c>
      <c r="AG1524" s="1">
        <v>1999</v>
      </c>
      <c r="AH1524" s="1" t="s">
        <v>3506</v>
      </c>
      <c r="AJ1524" s="1" t="s">
        <v>3507</v>
      </c>
      <c r="AK1524" s="1">
        <v>1999</v>
      </c>
      <c r="AL1524" s="1" t="s">
        <v>1900</v>
      </c>
      <c r="AM1524" s="1" t="s">
        <v>3436</v>
      </c>
      <c r="AN1524" s="1">
        <v>125</v>
      </c>
      <c r="AO1524" s="1" t="s">
        <v>1880</v>
      </c>
      <c r="AP1524" s="1" t="s">
        <v>6772</v>
      </c>
      <c r="AQ1524" s="1" t="s">
        <v>3432</v>
      </c>
      <c r="AR1524" s="1" t="s">
        <v>3433</v>
      </c>
      <c r="AS1524" s="1">
        <v>2020</v>
      </c>
      <c r="AU1524" s="1">
        <v>74364623</v>
      </c>
      <c r="AV1524" s="1" t="s">
        <v>1956</v>
      </c>
      <c r="AW1524" s="1" t="s">
        <v>8524</v>
      </c>
      <c r="AX1524" s="1">
        <v>2011</v>
      </c>
      <c r="AY1524" s="1">
        <v>130</v>
      </c>
      <c r="AZ1524" s="1" t="s">
        <v>2337</v>
      </c>
    </row>
    <row r="1525" spans="1:52" x14ac:dyDescent="0.2">
      <c r="A1525" s="1" t="s">
        <v>664</v>
      </c>
      <c r="G1525" s="1" t="s">
        <v>1798</v>
      </c>
      <c r="H1525" s="1" t="s">
        <v>1804</v>
      </c>
      <c r="I1525" s="1" t="s">
        <v>1805</v>
      </c>
      <c r="J1525" s="1" t="s">
        <v>1849</v>
      </c>
      <c r="K1525" s="1">
        <v>10</v>
      </c>
      <c r="L1525" s="31">
        <v>44020</v>
      </c>
      <c r="M1525" s="1">
        <v>2020</v>
      </c>
      <c r="N1525" s="1">
        <v>100</v>
      </c>
      <c r="O1525" s="22">
        <v>2.0299999999999998</v>
      </c>
      <c r="P1525" s="23">
        <v>2.0299999999999998</v>
      </c>
      <c r="Q1525" s="23">
        <v>0.20299999999999999</v>
      </c>
      <c r="R1525" s="22">
        <v>0.15</v>
      </c>
      <c r="S1525" s="23">
        <v>0.15</v>
      </c>
      <c r="T1525" s="23">
        <v>1.4999999999999999E-2</v>
      </c>
      <c r="U1525" s="22">
        <v>0.27</v>
      </c>
      <c r="V1525" s="23">
        <v>0.27</v>
      </c>
      <c r="W1525" s="23">
        <v>2.7000000000000003E-2</v>
      </c>
      <c r="X1525" s="21">
        <v>64809.37</v>
      </c>
      <c r="Y1525" s="21">
        <v>108015.62</v>
      </c>
      <c r="AA1525" s="1">
        <v>500</v>
      </c>
      <c r="AD1525" s="1" t="s">
        <v>1869</v>
      </c>
      <c r="AE1525" s="1" t="s">
        <v>3432</v>
      </c>
      <c r="AF1525" s="1" t="s">
        <v>3433</v>
      </c>
      <c r="AG1525" s="1">
        <v>2004</v>
      </c>
      <c r="AH1525" s="1" t="s">
        <v>3437</v>
      </c>
      <c r="AJ1525" s="1" t="s">
        <v>3438</v>
      </c>
      <c r="AK1525" s="1">
        <v>2002</v>
      </c>
      <c r="AL1525" s="1" t="s">
        <v>1900</v>
      </c>
      <c r="AM1525" s="1" t="s">
        <v>3436</v>
      </c>
      <c r="AN1525" s="1">
        <v>125</v>
      </c>
      <c r="AO1525" s="1" t="s">
        <v>1880</v>
      </c>
      <c r="AP1525" s="1" t="s">
        <v>6739</v>
      </c>
      <c r="AQ1525" s="1" t="s">
        <v>3432</v>
      </c>
      <c r="AR1525" s="1" t="s">
        <v>3433</v>
      </c>
      <c r="AS1525" s="1">
        <v>2020</v>
      </c>
      <c r="AU1525" s="1">
        <v>74369016</v>
      </c>
      <c r="AV1525" s="1" t="s">
        <v>1956</v>
      </c>
      <c r="AW1525" s="1" t="s">
        <v>8524</v>
      </c>
      <c r="AX1525" s="1">
        <v>2011</v>
      </c>
      <c r="AY1525" s="1">
        <v>130</v>
      </c>
      <c r="AZ1525" s="1" t="s">
        <v>2337</v>
      </c>
    </row>
    <row r="1526" spans="1:52" x14ac:dyDescent="0.2">
      <c r="A1526" s="1" t="s">
        <v>696</v>
      </c>
      <c r="G1526" s="1" t="s">
        <v>1798</v>
      </c>
      <c r="H1526" s="1" t="s">
        <v>1804</v>
      </c>
      <c r="I1526" s="1" t="s">
        <v>1805</v>
      </c>
      <c r="J1526" s="1" t="s">
        <v>1849</v>
      </c>
      <c r="K1526" s="1">
        <v>10</v>
      </c>
      <c r="L1526" s="31">
        <v>44022</v>
      </c>
      <c r="M1526" s="1">
        <v>2020</v>
      </c>
      <c r="N1526" s="1">
        <v>100</v>
      </c>
      <c r="O1526" s="22">
        <v>2.0299999999999998</v>
      </c>
      <c r="P1526" s="23">
        <v>2.0299999999999998</v>
      </c>
      <c r="Q1526" s="23">
        <v>0.20299999999999999</v>
      </c>
      <c r="R1526" s="22">
        <v>0.15</v>
      </c>
      <c r="S1526" s="23">
        <v>0.15</v>
      </c>
      <c r="T1526" s="23">
        <v>1.4999999999999999E-2</v>
      </c>
      <c r="U1526" s="22">
        <v>0.27</v>
      </c>
      <c r="V1526" s="23">
        <v>0.27</v>
      </c>
      <c r="W1526" s="23">
        <v>2.7000000000000003E-2</v>
      </c>
      <c r="X1526" s="21">
        <v>65000</v>
      </c>
      <c r="Y1526" s="21">
        <v>109675.38</v>
      </c>
      <c r="AA1526" s="1">
        <v>500</v>
      </c>
      <c r="AD1526" s="1" t="s">
        <v>1869</v>
      </c>
      <c r="AE1526" s="1" t="s">
        <v>3432</v>
      </c>
      <c r="AF1526" s="1" t="s">
        <v>3433</v>
      </c>
      <c r="AG1526" s="1">
        <v>2007</v>
      </c>
      <c r="AH1526" s="1" t="s">
        <v>3508</v>
      </c>
      <c r="AJ1526" s="1" t="s">
        <v>3509</v>
      </c>
      <c r="AK1526" s="1">
        <v>2002</v>
      </c>
      <c r="AL1526" s="1" t="s">
        <v>1900</v>
      </c>
      <c r="AM1526" s="1" t="s">
        <v>3436</v>
      </c>
      <c r="AN1526" s="1">
        <v>125</v>
      </c>
      <c r="AO1526" s="1" t="s">
        <v>1880</v>
      </c>
      <c r="AP1526" s="1" t="s">
        <v>6773</v>
      </c>
      <c r="AQ1526" s="1" t="s">
        <v>3432</v>
      </c>
      <c r="AR1526" s="1" t="s">
        <v>3433</v>
      </c>
      <c r="AS1526" s="1">
        <v>2020</v>
      </c>
      <c r="AU1526" s="1">
        <v>74315354</v>
      </c>
      <c r="AV1526" s="1" t="s">
        <v>1956</v>
      </c>
      <c r="AW1526" s="1" t="s">
        <v>8524</v>
      </c>
      <c r="AX1526" s="1">
        <v>2011</v>
      </c>
      <c r="AY1526" s="1">
        <v>130</v>
      </c>
      <c r="AZ1526" s="1" t="s">
        <v>2337</v>
      </c>
    </row>
    <row r="1527" spans="1:52" x14ac:dyDescent="0.2">
      <c r="A1527" s="1" t="s">
        <v>1327</v>
      </c>
      <c r="G1527" s="1" t="s">
        <v>1794</v>
      </c>
      <c r="H1527" s="1" t="s">
        <v>1804</v>
      </c>
      <c r="I1527" s="1" t="s">
        <v>1805</v>
      </c>
      <c r="J1527" s="1" t="s">
        <v>1806</v>
      </c>
      <c r="K1527" s="1">
        <v>10</v>
      </c>
      <c r="L1527" s="31">
        <v>44105</v>
      </c>
      <c r="M1527" s="1">
        <v>2020</v>
      </c>
      <c r="N1527" s="1">
        <v>100</v>
      </c>
      <c r="O1527" s="22">
        <v>2.06</v>
      </c>
      <c r="P1527" s="23">
        <v>2.06</v>
      </c>
      <c r="Q1527" s="23">
        <v>0.20600000000000002</v>
      </c>
      <c r="R1527" s="22">
        <v>0.13</v>
      </c>
      <c r="S1527" s="23">
        <v>0.13</v>
      </c>
      <c r="T1527" s="23">
        <v>1.3000000000000001E-2</v>
      </c>
      <c r="U1527" s="22">
        <v>0.13</v>
      </c>
      <c r="V1527" s="23">
        <v>0.13</v>
      </c>
      <c r="W1527" s="23">
        <v>1.3000000000000001E-2</v>
      </c>
      <c r="X1527" s="21">
        <v>41650</v>
      </c>
      <c r="Y1527" s="21">
        <v>104812</v>
      </c>
      <c r="AA1527" s="1">
        <v>550</v>
      </c>
      <c r="AD1527" s="1" t="s">
        <v>1869</v>
      </c>
      <c r="AE1527" s="1" t="s">
        <v>1883</v>
      </c>
      <c r="AF1527" s="1" t="s">
        <v>2208</v>
      </c>
      <c r="AG1527" s="1">
        <v>2006</v>
      </c>
      <c r="AH1527" s="1">
        <v>54513</v>
      </c>
      <c r="AJ1527" s="1" t="s">
        <v>4935</v>
      </c>
      <c r="AK1527" s="1">
        <v>2007</v>
      </c>
      <c r="AL1527" s="1" t="s">
        <v>1883</v>
      </c>
      <c r="AM1527" s="1" t="s">
        <v>2210</v>
      </c>
      <c r="AN1527" s="1">
        <v>95</v>
      </c>
      <c r="AO1527" s="1" t="s">
        <v>1875</v>
      </c>
      <c r="AP1527" s="1" t="s">
        <v>7434</v>
      </c>
      <c r="AQ1527" s="1" t="s">
        <v>1900</v>
      </c>
      <c r="AR1527" s="1" t="s">
        <v>6029</v>
      </c>
      <c r="AS1527" s="1">
        <v>2020</v>
      </c>
      <c r="AU1527" s="1" t="s">
        <v>9089</v>
      </c>
      <c r="AV1527" s="1" t="s">
        <v>1900</v>
      </c>
      <c r="AW1527" s="1" t="s">
        <v>7972</v>
      </c>
      <c r="AX1527" s="1">
        <v>2020</v>
      </c>
      <c r="AY1527" s="1">
        <v>123</v>
      </c>
      <c r="AZ1527" s="1" t="s">
        <v>9427</v>
      </c>
    </row>
    <row r="1528" spans="1:52" x14ac:dyDescent="0.2">
      <c r="A1528" s="1" t="s">
        <v>1790</v>
      </c>
      <c r="G1528" s="1" t="s">
        <v>1793</v>
      </c>
      <c r="H1528" s="1" t="s">
        <v>1804</v>
      </c>
      <c r="I1528" s="1" t="s">
        <v>1805</v>
      </c>
      <c r="J1528" s="1" t="s">
        <v>1806</v>
      </c>
      <c r="K1528" s="1">
        <v>10</v>
      </c>
      <c r="L1528" s="31">
        <v>44285</v>
      </c>
      <c r="M1528" s="1">
        <v>2020</v>
      </c>
      <c r="N1528" s="1">
        <v>100</v>
      </c>
      <c r="O1528" s="22">
        <v>16.97</v>
      </c>
      <c r="P1528" s="23">
        <v>16.97</v>
      </c>
      <c r="Q1528" s="23">
        <v>1.6969999999999998</v>
      </c>
      <c r="R1528" s="22">
        <v>0.9</v>
      </c>
      <c r="S1528" s="23">
        <v>0.9</v>
      </c>
      <c r="T1528" s="23">
        <v>0.09</v>
      </c>
      <c r="U1528" s="22">
        <v>1.53</v>
      </c>
      <c r="V1528" s="23">
        <v>1.53</v>
      </c>
      <c r="W1528" s="23">
        <v>0.153</v>
      </c>
      <c r="X1528" s="21">
        <v>209500</v>
      </c>
      <c r="Y1528" s="21">
        <v>401958.75</v>
      </c>
      <c r="AA1528" s="1">
        <v>700</v>
      </c>
      <c r="AD1528" s="1" t="s">
        <v>1869</v>
      </c>
      <c r="AE1528" s="1" t="s">
        <v>2109</v>
      </c>
      <c r="AF1528" s="1">
        <v>9170</v>
      </c>
      <c r="AG1528" s="1">
        <v>1990</v>
      </c>
      <c r="AH1528" s="1" t="s">
        <v>5983</v>
      </c>
      <c r="AJ1528" s="1">
        <v>30325844</v>
      </c>
      <c r="AK1528" s="1">
        <v>1990</v>
      </c>
      <c r="AL1528" s="1" t="s">
        <v>1956</v>
      </c>
      <c r="AM1528" s="1" t="s">
        <v>1957</v>
      </c>
      <c r="AN1528" s="1">
        <v>335</v>
      </c>
      <c r="AO1528" s="1" t="s">
        <v>1922</v>
      </c>
      <c r="AP1528" s="1" t="s">
        <v>7941</v>
      </c>
      <c r="AQ1528" s="1" t="s">
        <v>1900</v>
      </c>
      <c r="AR1528" s="1" t="s">
        <v>7876</v>
      </c>
      <c r="AS1528" s="1">
        <v>2021</v>
      </c>
      <c r="AU1528" s="1" t="s">
        <v>9424</v>
      </c>
      <c r="AV1528" s="1" t="s">
        <v>1900</v>
      </c>
      <c r="AW1528" s="1" t="s">
        <v>8008</v>
      </c>
      <c r="AX1528" s="1">
        <v>2021</v>
      </c>
      <c r="AY1528" s="1">
        <v>470</v>
      </c>
      <c r="AZ1528" s="1" t="s">
        <v>9427</v>
      </c>
    </row>
    <row r="1529" spans="1:52" x14ac:dyDescent="0.2">
      <c r="A1529" s="1" t="s">
        <v>1636</v>
      </c>
      <c r="G1529" s="1" t="s">
        <v>1794</v>
      </c>
      <c r="H1529" s="1" t="s">
        <v>1804</v>
      </c>
      <c r="I1529" s="1" t="s">
        <v>1805</v>
      </c>
      <c r="J1529" s="1" t="s">
        <v>1814</v>
      </c>
      <c r="K1529" s="1">
        <v>10</v>
      </c>
      <c r="L1529" s="31">
        <v>44175</v>
      </c>
      <c r="M1529" s="1">
        <v>2020</v>
      </c>
      <c r="N1529" s="1">
        <v>100</v>
      </c>
      <c r="O1529" s="22">
        <v>7.12</v>
      </c>
      <c r="P1529" s="23">
        <v>7.12</v>
      </c>
      <c r="Q1529" s="23">
        <v>0.71199999999999997</v>
      </c>
      <c r="R1529" s="22">
        <v>0.38</v>
      </c>
      <c r="S1529" s="23">
        <v>0.38</v>
      </c>
      <c r="T1529" s="23">
        <v>3.7999999999999999E-2</v>
      </c>
      <c r="U1529" s="22">
        <v>0.63</v>
      </c>
      <c r="V1529" s="23">
        <v>0.63</v>
      </c>
      <c r="W1529" s="23">
        <v>6.3E-2</v>
      </c>
      <c r="X1529" s="21">
        <v>109850</v>
      </c>
      <c r="Y1529" s="21">
        <v>216622.69</v>
      </c>
      <c r="AA1529" s="1">
        <v>1000</v>
      </c>
      <c r="AD1529" s="1" t="s">
        <v>1869</v>
      </c>
      <c r="AE1529" s="1" t="s">
        <v>1979</v>
      </c>
      <c r="AF1529" s="1" t="s">
        <v>2481</v>
      </c>
      <c r="AG1529" s="1">
        <v>1990</v>
      </c>
      <c r="AH1529" s="1" t="s">
        <v>5656</v>
      </c>
      <c r="AJ1529" s="1" t="s">
        <v>5657</v>
      </c>
      <c r="AK1529" s="1">
        <v>1990</v>
      </c>
      <c r="AL1529" s="1" t="s">
        <v>1979</v>
      </c>
      <c r="AM1529" s="1" t="s">
        <v>2484</v>
      </c>
      <c r="AN1529" s="1">
        <v>135</v>
      </c>
      <c r="AO1529" s="1" t="s">
        <v>1922</v>
      </c>
      <c r="AP1529" s="1" t="s">
        <v>7779</v>
      </c>
      <c r="AQ1529" s="1" t="s">
        <v>2980</v>
      </c>
      <c r="AR1529" s="1" t="s">
        <v>6997</v>
      </c>
      <c r="AS1529" s="1">
        <v>2020</v>
      </c>
      <c r="AU1529" s="1">
        <v>12488052</v>
      </c>
      <c r="AV1529" s="1" t="s">
        <v>3985</v>
      </c>
      <c r="AW1529" s="1" t="s">
        <v>8470</v>
      </c>
      <c r="AX1529" s="1">
        <v>2019</v>
      </c>
      <c r="AY1529" s="1">
        <v>184</v>
      </c>
      <c r="AZ1529" s="1" t="s">
        <v>9427</v>
      </c>
    </row>
    <row r="1530" spans="1:52" x14ac:dyDescent="0.2">
      <c r="A1530" s="1" t="s">
        <v>1298</v>
      </c>
      <c r="G1530" s="1" t="s">
        <v>1798</v>
      </c>
      <c r="H1530" s="1" t="s">
        <v>1804</v>
      </c>
      <c r="I1530" s="1" t="s">
        <v>1805</v>
      </c>
      <c r="J1530" s="1" t="s">
        <v>1830</v>
      </c>
      <c r="K1530" s="1">
        <v>10</v>
      </c>
      <c r="L1530" s="31">
        <v>44104</v>
      </c>
      <c r="M1530" s="1">
        <v>2020</v>
      </c>
      <c r="N1530" s="1">
        <v>100</v>
      </c>
      <c r="O1530" s="22">
        <v>9.64</v>
      </c>
      <c r="P1530" s="23">
        <v>9.64</v>
      </c>
      <c r="Q1530" s="23">
        <v>0.96400000000000008</v>
      </c>
      <c r="R1530" s="22">
        <v>0.62</v>
      </c>
      <c r="S1530" s="23">
        <v>0.62</v>
      </c>
      <c r="T1530" s="23">
        <v>6.2E-2</v>
      </c>
      <c r="U1530" s="22">
        <v>1.36</v>
      </c>
      <c r="V1530" s="23">
        <v>1.36</v>
      </c>
      <c r="W1530" s="23">
        <v>0.13600000000000001</v>
      </c>
      <c r="X1530" s="21">
        <v>409000</v>
      </c>
      <c r="Y1530" s="21">
        <v>681691.25</v>
      </c>
      <c r="AA1530" s="1">
        <v>900</v>
      </c>
      <c r="AD1530" s="1" t="s">
        <v>1869</v>
      </c>
      <c r="AE1530" s="1" t="s">
        <v>1870</v>
      </c>
      <c r="AF1530" s="1" t="s">
        <v>4860</v>
      </c>
      <c r="AG1530" s="1">
        <v>2012</v>
      </c>
      <c r="AH1530" s="1">
        <v>555812007</v>
      </c>
      <c r="AJ1530" s="1">
        <v>1863</v>
      </c>
      <c r="AK1530" s="1">
        <v>2007</v>
      </c>
      <c r="AL1530" s="1" t="s">
        <v>4861</v>
      </c>
      <c r="AM1530" s="1" t="s">
        <v>4862</v>
      </c>
      <c r="AN1530" s="1">
        <v>757</v>
      </c>
      <c r="AO1530" s="1" t="s">
        <v>1875</v>
      </c>
      <c r="AP1530" s="1" t="s">
        <v>7399</v>
      </c>
      <c r="AQ1530" s="1" t="s">
        <v>1870</v>
      </c>
      <c r="AR1530" s="1" t="s">
        <v>7400</v>
      </c>
      <c r="AS1530" s="1">
        <v>2019</v>
      </c>
      <c r="AU1530" s="1">
        <v>2195</v>
      </c>
      <c r="AV1530" s="1" t="s">
        <v>2630</v>
      </c>
      <c r="AW1530" s="1" t="s">
        <v>9069</v>
      </c>
      <c r="AX1530" s="1">
        <v>2019</v>
      </c>
      <c r="AY1530" s="1">
        <v>818</v>
      </c>
      <c r="AZ1530" s="1" t="s">
        <v>9427</v>
      </c>
    </row>
    <row r="1531" spans="1:52" x14ac:dyDescent="0.2">
      <c r="A1531" s="1" t="s">
        <v>533</v>
      </c>
      <c r="G1531" s="1" t="s">
        <v>1793</v>
      </c>
      <c r="H1531" s="1" t="s">
        <v>1804</v>
      </c>
      <c r="I1531" s="1" t="s">
        <v>1805</v>
      </c>
      <c r="J1531" s="1" t="s">
        <v>1824</v>
      </c>
      <c r="K1531" s="1">
        <v>10</v>
      </c>
      <c r="L1531" s="31">
        <v>43993</v>
      </c>
      <c r="M1531" s="1">
        <v>2020</v>
      </c>
      <c r="N1531" s="1">
        <v>100</v>
      </c>
      <c r="O1531" s="22">
        <v>0.96</v>
      </c>
      <c r="P1531" s="23">
        <v>0.96</v>
      </c>
      <c r="Q1531" s="23">
        <v>9.6000000000000002E-2</v>
      </c>
      <c r="R1531" s="22">
        <v>0.11</v>
      </c>
      <c r="S1531" s="23">
        <v>0.11</v>
      </c>
      <c r="T1531" s="23">
        <v>1.0999999999999999E-2</v>
      </c>
      <c r="U1531" s="22">
        <v>0.15</v>
      </c>
      <c r="V1531" s="23">
        <v>0.15</v>
      </c>
      <c r="W1531" s="23">
        <v>1.4999999999999999E-2</v>
      </c>
      <c r="X1531" s="21">
        <v>33300</v>
      </c>
      <c r="Y1531" s="21">
        <v>110948.25</v>
      </c>
      <c r="AA1531" s="1">
        <v>300</v>
      </c>
      <c r="AD1531" s="1" t="s">
        <v>1869</v>
      </c>
      <c r="AE1531" s="1" t="s">
        <v>3118</v>
      </c>
      <c r="AF1531" s="1">
        <v>239</v>
      </c>
      <c r="AG1531" s="1">
        <v>1997</v>
      </c>
      <c r="AH1531" s="1">
        <v>97064</v>
      </c>
      <c r="AJ1531" s="1" t="s">
        <v>3119</v>
      </c>
      <c r="AK1531" s="1">
        <v>1997</v>
      </c>
      <c r="AL1531" s="1" t="s">
        <v>1900</v>
      </c>
      <c r="AM1531" s="1" t="s">
        <v>1978</v>
      </c>
      <c r="AN1531" s="1">
        <v>80</v>
      </c>
      <c r="AO1531" s="1" t="s">
        <v>1922</v>
      </c>
      <c r="AP1531" s="1">
        <v>3071178</v>
      </c>
      <c r="AQ1531" s="1" t="s">
        <v>3035</v>
      </c>
      <c r="AR1531" s="1" t="s">
        <v>6580</v>
      </c>
      <c r="AS1531" s="1">
        <v>2020</v>
      </c>
      <c r="AU1531" s="1" t="s">
        <v>8391</v>
      </c>
      <c r="AV1531" s="1" t="s">
        <v>1900</v>
      </c>
      <c r="AW1531" s="1" t="s">
        <v>8392</v>
      </c>
      <c r="AX1531" s="1">
        <v>2020</v>
      </c>
      <c r="AY1531" s="1">
        <v>74</v>
      </c>
      <c r="AZ1531" s="1" t="s">
        <v>9427</v>
      </c>
    </row>
    <row r="1532" spans="1:52" x14ac:dyDescent="0.2">
      <c r="A1532" s="1" t="s">
        <v>534</v>
      </c>
      <c r="G1532" s="1" t="s">
        <v>1793</v>
      </c>
      <c r="H1532" s="1" t="s">
        <v>1804</v>
      </c>
      <c r="I1532" s="1" t="s">
        <v>1805</v>
      </c>
      <c r="J1532" s="1" t="s">
        <v>1824</v>
      </c>
      <c r="K1532" s="1">
        <v>10</v>
      </c>
      <c r="L1532" s="31">
        <v>43993</v>
      </c>
      <c r="M1532" s="1">
        <v>2020</v>
      </c>
      <c r="N1532" s="1">
        <v>100</v>
      </c>
      <c r="O1532" s="22">
        <v>0.67</v>
      </c>
      <c r="P1532" s="23">
        <v>0.67</v>
      </c>
      <c r="Q1532" s="23">
        <v>6.7000000000000004E-2</v>
      </c>
      <c r="R1532" s="22">
        <v>0.11</v>
      </c>
      <c r="S1532" s="23">
        <v>0.11</v>
      </c>
      <c r="T1532" s="23">
        <v>1.0999999999999999E-2</v>
      </c>
      <c r="U1532" s="22">
        <v>0.14000000000000001</v>
      </c>
      <c r="V1532" s="23">
        <v>0.14000000000000001</v>
      </c>
      <c r="W1532" s="23">
        <v>1.4000000000000002E-2</v>
      </c>
      <c r="X1532" s="21">
        <v>33300</v>
      </c>
      <c r="Y1532" s="21">
        <v>110948.25</v>
      </c>
      <c r="AA1532" s="1">
        <v>300</v>
      </c>
      <c r="AD1532" s="1" t="s">
        <v>1869</v>
      </c>
      <c r="AE1532" s="1" t="s">
        <v>3118</v>
      </c>
      <c r="AF1532" s="1" t="s">
        <v>3120</v>
      </c>
      <c r="AG1532" s="1">
        <v>2003</v>
      </c>
      <c r="AH1532" s="1">
        <v>3040</v>
      </c>
      <c r="AJ1532" s="1" t="s">
        <v>3121</v>
      </c>
      <c r="AK1532" s="1">
        <v>2002</v>
      </c>
      <c r="AL1532" s="1" t="s">
        <v>1900</v>
      </c>
      <c r="AM1532" s="1" t="s">
        <v>3122</v>
      </c>
      <c r="AN1532" s="1">
        <v>80</v>
      </c>
      <c r="AO1532" s="1" t="s">
        <v>1880</v>
      </c>
      <c r="AP1532" s="1">
        <v>3071179</v>
      </c>
      <c r="AQ1532" s="1" t="s">
        <v>3035</v>
      </c>
      <c r="AR1532" s="1">
        <v>7679</v>
      </c>
      <c r="AS1532" s="1">
        <v>2020</v>
      </c>
      <c r="AU1532" s="1" t="s">
        <v>8393</v>
      </c>
      <c r="AV1532" s="1" t="s">
        <v>1900</v>
      </c>
      <c r="AW1532" s="1" t="s">
        <v>7975</v>
      </c>
      <c r="AX1532" s="1">
        <v>2020</v>
      </c>
      <c r="AY1532" s="1">
        <v>74</v>
      </c>
      <c r="AZ1532" s="1" t="s">
        <v>9427</v>
      </c>
    </row>
    <row r="1533" spans="1:52" x14ac:dyDescent="0.2">
      <c r="A1533" s="1" t="s">
        <v>1761</v>
      </c>
      <c r="G1533" s="1" t="s">
        <v>1793</v>
      </c>
      <c r="H1533" s="1" t="s">
        <v>1804</v>
      </c>
      <c r="I1533" s="1" t="s">
        <v>1805</v>
      </c>
      <c r="J1533" s="1" t="s">
        <v>1806</v>
      </c>
      <c r="K1533" s="1">
        <v>10</v>
      </c>
      <c r="L1533" s="31">
        <v>44230</v>
      </c>
      <c r="M1533" s="1">
        <v>2020</v>
      </c>
      <c r="N1533" s="1">
        <v>100</v>
      </c>
      <c r="O1533" s="22">
        <v>3.47</v>
      </c>
      <c r="P1533" s="23">
        <v>3.47</v>
      </c>
      <c r="Q1533" s="23">
        <v>0.34700000000000003</v>
      </c>
      <c r="R1533" s="22">
        <v>0.26</v>
      </c>
      <c r="S1533" s="23">
        <v>0.26</v>
      </c>
      <c r="T1533" s="23">
        <v>2.6000000000000002E-2</v>
      </c>
      <c r="U1533" s="22">
        <v>0.44</v>
      </c>
      <c r="V1533" s="23">
        <v>0.44</v>
      </c>
      <c r="W1533" s="23">
        <v>4.3999999999999997E-2</v>
      </c>
      <c r="X1533" s="21">
        <v>26250</v>
      </c>
      <c r="Y1533" s="21">
        <v>54881.61</v>
      </c>
      <c r="AA1533" s="1">
        <v>500</v>
      </c>
      <c r="AD1533" s="1" t="s">
        <v>1869</v>
      </c>
      <c r="AE1533" s="1" t="s">
        <v>1900</v>
      </c>
      <c r="AF1533" s="1">
        <v>2255</v>
      </c>
      <c r="AG1533" s="1">
        <v>1987</v>
      </c>
      <c r="AH1533" s="1" t="s">
        <v>5913</v>
      </c>
      <c r="AJ1533" s="1" t="s">
        <v>5914</v>
      </c>
      <c r="AK1533" s="1">
        <v>1987</v>
      </c>
      <c r="AL1533" s="1" t="s">
        <v>1900</v>
      </c>
      <c r="AM1533" s="1" t="s">
        <v>5915</v>
      </c>
      <c r="AN1533" s="1">
        <v>60</v>
      </c>
      <c r="AO1533" s="1" t="s">
        <v>1922</v>
      </c>
      <c r="AP1533" s="1" t="s">
        <v>7905</v>
      </c>
      <c r="AQ1533" s="1" t="s">
        <v>1900</v>
      </c>
      <c r="AR1533" s="1" t="s">
        <v>6269</v>
      </c>
      <c r="AS1533" s="1">
        <v>2019</v>
      </c>
      <c r="AU1533" s="1" t="s">
        <v>9396</v>
      </c>
      <c r="AV1533" s="1" t="s">
        <v>1900</v>
      </c>
      <c r="AW1533" s="1" t="s">
        <v>7972</v>
      </c>
      <c r="AX1533" s="1">
        <v>2020</v>
      </c>
      <c r="AY1533" s="1">
        <v>99</v>
      </c>
      <c r="AZ1533" s="1" t="s">
        <v>9427</v>
      </c>
    </row>
    <row r="1534" spans="1:52" x14ac:dyDescent="0.2">
      <c r="A1534" s="1" t="s">
        <v>1755</v>
      </c>
      <c r="G1534" s="1" t="s">
        <v>1793</v>
      </c>
      <c r="H1534" s="1" t="s">
        <v>1804</v>
      </c>
      <c r="I1534" s="1" t="s">
        <v>1805</v>
      </c>
      <c r="J1534" s="1" t="s">
        <v>1806</v>
      </c>
      <c r="K1534" s="1">
        <v>10</v>
      </c>
      <c r="L1534" s="31">
        <v>44225</v>
      </c>
      <c r="M1534" s="1">
        <v>2020</v>
      </c>
      <c r="N1534" s="1">
        <v>100</v>
      </c>
      <c r="O1534" s="22">
        <v>3.76</v>
      </c>
      <c r="P1534" s="23">
        <v>3.76</v>
      </c>
      <c r="Q1534" s="23">
        <v>0.376</v>
      </c>
      <c r="R1534" s="22">
        <v>0.34</v>
      </c>
      <c r="S1534" s="23">
        <v>0.34</v>
      </c>
      <c r="T1534" s="23">
        <v>3.4000000000000002E-2</v>
      </c>
      <c r="U1534" s="22">
        <v>0.49</v>
      </c>
      <c r="V1534" s="23">
        <v>0.49</v>
      </c>
      <c r="W1534" s="23">
        <v>4.9000000000000002E-2</v>
      </c>
      <c r="X1534" s="21">
        <v>42437.5</v>
      </c>
      <c r="Y1534" s="21">
        <v>120146.5</v>
      </c>
      <c r="AA1534" s="1">
        <v>500</v>
      </c>
      <c r="AD1534" s="1" t="s">
        <v>1869</v>
      </c>
      <c r="AE1534" s="1" t="s">
        <v>1900</v>
      </c>
      <c r="AF1534" s="1">
        <v>2955</v>
      </c>
      <c r="AG1534" s="1">
        <v>1990</v>
      </c>
      <c r="AH1534" s="1" t="s">
        <v>5895</v>
      </c>
      <c r="AJ1534" s="1" t="s">
        <v>5896</v>
      </c>
      <c r="AK1534" s="1">
        <v>1990</v>
      </c>
      <c r="AL1534" s="1" t="s">
        <v>1900</v>
      </c>
      <c r="AM1534" s="1" t="s">
        <v>2559</v>
      </c>
      <c r="AN1534" s="1">
        <v>97</v>
      </c>
      <c r="AO1534" s="1" t="s">
        <v>1922</v>
      </c>
      <c r="AP1534" s="1" t="s">
        <v>7898</v>
      </c>
      <c r="AQ1534" s="1" t="s">
        <v>1900</v>
      </c>
      <c r="AR1534" s="1" t="s">
        <v>6349</v>
      </c>
      <c r="AS1534" s="1">
        <v>2020</v>
      </c>
      <c r="AU1534" s="1" t="s">
        <v>9394</v>
      </c>
      <c r="AV1534" s="1" t="s">
        <v>1900</v>
      </c>
      <c r="AW1534" s="1" t="s">
        <v>8230</v>
      </c>
      <c r="AX1534" s="1">
        <v>2020</v>
      </c>
      <c r="AY1534" s="1">
        <v>130</v>
      </c>
      <c r="AZ1534" s="1" t="s">
        <v>9427</v>
      </c>
    </row>
    <row r="1535" spans="1:52" x14ac:dyDescent="0.2">
      <c r="A1535" s="1" t="s">
        <v>800</v>
      </c>
      <c r="G1535" s="1" t="s">
        <v>1794</v>
      </c>
      <c r="H1535" s="1" t="s">
        <v>1804</v>
      </c>
      <c r="I1535" s="1" t="s">
        <v>1805</v>
      </c>
      <c r="J1535" s="1" t="s">
        <v>1806</v>
      </c>
      <c r="K1535" s="1">
        <v>10</v>
      </c>
      <c r="L1535" s="31">
        <v>44036</v>
      </c>
      <c r="M1535" s="1">
        <v>2020</v>
      </c>
      <c r="N1535" s="1">
        <v>100</v>
      </c>
      <c r="O1535" s="22">
        <v>0.59</v>
      </c>
      <c r="P1535" s="23">
        <v>0.59</v>
      </c>
      <c r="Q1535" s="23">
        <v>5.8999999999999997E-2</v>
      </c>
      <c r="R1535" s="22">
        <v>0.12</v>
      </c>
      <c r="S1535" s="23">
        <v>0.12</v>
      </c>
      <c r="T1535" s="23">
        <v>1.2E-2</v>
      </c>
      <c r="U1535" s="22">
        <v>0.48</v>
      </c>
      <c r="V1535" s="23">
        <v>0.48</v>
      </c>
      <c r="W1535" s="23">
        <v>4.8000000000000001E-2</v>
      </c>
      <c r="X1535" s="21">
        <v>10500</v>
      </c>
      <c r="Y1535" s="21">
        <v>19210.25</v>
      </c>
      <c r="AA1535" s="1">
        <v>400</v>
      </c>
      <c r="AD1535" s="1" t="s">
        <v>1869</v>
      </c>
      <c r="AE1535" s="24" t="s">
        <v>2022</v>
      </c>
      <c r="AF1535" s="1">
        <v>230</v>
      </c>
      <c r="AG1535" s="1">
        <v>1976</v>
      </c>
      <c r="AH1535" s="1" t="s">
        <v>3739</v>
      </c>
      <c r="AJ1535" s="1" t="s">
        <v>3740</v>
      </c>
      <c r="AK1535" s="1">
        <v>1976</v>
      </c>
      <c r="AL1535" s="1" t="s">
        <v>2025</v>
      </c>
      <c r="AM1535" s="1" t="s">
        <v>2252</v>
      </c>
      <c r="AN1535" s="1">
        <v>38</v>
      </c>
      <c r="AO1535" s="1" t="s">
        <v>1922</v>
      </c>
      <c r="AP1535" s="1" t="s">
        <v>6880</v>
      </c>
      <c r="AQ1535" s="1" t="s">
        <v>2329</v>
      </c>
      <c r="AR1535" s="1" t="s">
        <v>6881</v>
      </c>
      <c r="AS1535" s="1">
        <v>2020</v>
      </c>
      <c r="AU1535" s="1" t="s">
        <v>8656</v>
      </c>
      <c r="AV1535" s="1" t="s">
        <v>8510</v>
      </c>
      <c r="AW1535" s="1" t="s">
        <v>8287</v>
      </c>
      <c r="AX1535" s="1">
        <v>2017</v>
      </c>
      <c r="AY1535" s="1">
        <v>35</v>
      </c>
      <c r="AZ1535" s="1" t="s">
        <v>9427</v>
      </c>
    </row>
    <row r="1536" spans="1:52" x14ac:dyDescent="0.2">
      <c r="A1536" s="1" t="s">
        <v>1011</v>
      </c>
      <c r="G1536" s="1" t="s">
        <v>1793</v>
      </c>
      <c r="H1536" s="1" t="s">
        <v>1804</v>
      </c>
      <c r="I1536" s="1" t="s">
        <v>1805</v>
      </c>
      <c r="J1536" s="1" t="s">
        <v>1806</v>
      </c>
      <c r="K1536" s="1">
        <v>10</v>
      </c>
      <c r="L1536" s="31">
        <v>44068</v>
      </c>
      <c r="M1536" s="1">
        <v>2020</v>
      </c>
      <c r="N1536" s="1">
        <v>100</v>
      </c>
      <c r="O1536" s="22">
        <v>0.56000000000000005</v>
      </c>
      <c r="P1536" s="23">
        <v>0.56000000000000005</v>
      </c>
      <c r="Q1536" s="23">
        <v>5.6000000000000008E-2</v>
      </c>
      <c r="R1536" s="22">
        <v>0.19</v>
      </c>
      <c r="S1536" s="23">
        <v>0.19</v>
      </c>
      <c r="T1536" s="23">
        <v>1.9E-2</v>
      </c>
      <c r="U1536" s="22">
        <v>0.62</v>
      </c>
      <c r="V1536" s="23">
        <v>0.62</v>
      </c>
      <c r="W1536" s="23">
        <v>6.2E-2</v>
      </c>
      <c r="X1536" s="21">
        <v>9900</v>
      </c>
      <c r="Y1536" s="21">
        <v>18360.88</v>
      </c>
      <c r="AA1536" s="1">
        <v>987</v>
      </c>
      <c r="AD1536" s="1" t="s">
        <v>1869</v>
      </c>
      <c r="AE1536" s="1" t="s">
        <v>1883</v>
      </c>
      <c r="AF1536" s="1" t="s">
        <v>4198</v>
      </c>
      <c r="AG1536" s="1">
        <v>2002</v>
      </c>
      <c r="AH1536" s="1">
        <v>11021</v>
      </c>
      <c r="AJ1536" s="1" t="s">
        <v>4201</v>
      </c>
      <c r="AK1536" s="1">
        <v>2002</v>
      </c>
      <c r="AL1536" s="1" t="s">
        <v>1883</v>
      </c>
      <c r="AM1536" s="1" t="s">
        <v>4202</v>
      </c>
      <c r="AN1536" s="1">
        <v>27</v>
      </c>
      <c r="AO1536" s="1" t="s">
        <v>1880</v>
      </c>
      <c r="AP1536" s="1" t="s">
        <v>7090</v>
      </c>
      <c r="AQ1536" s="1" t="s">
        <v>1883</v>
      </c>
      <c r="AR1536" s="1" t="s">
        <v>6818</v>
      </c>
      <c r="AS1536" s="1">
        <v>2020</v>
      </c>
      <c r="AU1536" s="1" t="s">
        <v>8834</v>
      </c>
      <c r="AV1536" s="1" t="s">
        <v>1883</v>
      </c>
      <c r="AW1536" s="1" t="s">
        <v>8833</v>
      </c>
      <c r="AX1536" s="1">
        <v>2020</v>
      </c>
      <c r="AY1536" s="1">
        <v>33</v>
      </c>
      <c r="AZ1536" s="1" t="s">
        <v>9427</v>
      </c>
    </row>
    <row r="1537" spans="1:52" x14ac:dyDescent="0.2">
      <c r="A1537" s="1" t="s">
        <v>1012</v>
      </c>
      <c r="G1537" s="1" t="s">
        <v>1793</v>
      </c>
      <c r="H1537" s="1" t="s">
        <v>1804</v>
      </c>
      <c r="I1537" s="1" t="s">
        <v>1805</v>
      </c>
      <c r="J1537" s="1" t="s">
        <v>1806</v>
      </c>
      <c r="K1537" s="1">
        <v>10</v>
      </c>
      <c r="L1537" s="31">
        <v>44068</v>
      </c>
      <c r="M1537" s="1">
        <v>2020</v>
      </c>
      <c r="N1537" s="1">
        <v>100</v>
      </c>
      <c r="O1537" s="22">
        <v>0.79</v>
      </c>
      <c r="P1537" s="23">
        <v>0.79</v>
      </c>
      <c r="Q1537" s="23">
        <v>7.9000000000000001E-2</v>
      </c>
      <c r="R1537" s="22">
        <v>0.22</v>
      </c>
      <c r="S1537" s="23">
        <v>0.22</v>
      </c>
      <c r="T1537" s="23">
        <v>2.1999999999999999E-2</v>
      </c>
      <c r="U1537" s="22">
        <v>0.75</v>
      </c>
      <c r="V1537" s="23">
        <v>0.75</v>
      </c>
      <c r="W1537" s="23">
        <v>7.4999999999999997E-2</v>
      </c>
      <c r="X1537" s="21">
        <v>9900</v>
      </c>
      <c r="Y1537" s="21">
        <v>18360.88</v>
      </c>
      <c r="AA1537" s="1">
        <v>1027</v>
      </c>
      <c r="AD1537" s="1" t="s">
        <v>1869</v>
      </c>
      <c r="AE1537" s="1" t="s">
        <v>1883</v>
      </c>
      <c r="AF1537" s="1" t="s">
        <v>4198</v>
      </c>
      <c r="AG1537" s="1">
        <v>2002</v>
      </c>
      <c r="AH1537" s="1">
        <v>10736</v>
      </c>
      <c r="AJ1537" s="1" t="s">
        <v>4203</v>
      </c>
      <c r="AK1537" s="1">
        <v>2002</v>
      </c>
      <c r="AL1537" s="1" t="s">
        <v>1883</v>
      </c>
      <c r="AM1537" s="1" t="s">
        <v>4202</v>
      </c>
      <c r="AN1537" s="1">
        <v>31</v>
      </c>
      <c r="AO1537" s="1" t="s">
        <v>1880</v>
      </c>
      <c r="AP1537" s="1" t="s">
        <v>7091</v>
      </c>
      <c r="AQ1537" s="1" t="s">
        <v>1883</v>
      </c>
      <c r="AR1537" s="1" t="s">
        <v>6818</v>
      </c>
      <c r="AS1537" s="1">
        <v>2020</v>
      </c>
      <c r="AU1537" s="1" t="s">
        <v>8835</v>
      </c>
      <c r="AV1537" s="1" t="s">
        <v>1883</v>
      </c>
      <c r="AW1537" s="1" t="s">
        <v>8833</v>
      </c>
      <c r="AX1537" s="1">
        <v>2020</v>
      </c>
      <c r="AY1537" s="1">
        <v>33</v>
      </c>
      <c r="AZ1537" s="1" t="s">
        <v>9427</v>
      </c>
    </row>
    <row r="1538" spans="1:52" x14ac:dyDescent="0.2">
      <c r="A1538" s="1" t="s">
        <v>1013</v>
      </c>
      <c r="G1538" s="1" t="s">
        <v>1793</v>
      </c>
      <c r="H1538" s="1" t="s">
        <v>1804</v>
      </c>
      <c r="I1538" s="1" t="s">
        <v>1805</v>
      </c>
      <c r="J1538" s="1" t="s">
        <v>1806</v>
      </c>
      <c r="K1538" s="1">
        <v>10</v>
      </c>
      <c r="L1538" s="31">
        <v>44068</v>
      </c>
      <c r="M1538" s="1">
        <v>2020</v>
      </c>
      <c r="N1538" s="1">
        <v>100</v>
      </c>
      <c r="O1538" s="22">
        <v>1.99</v>
      </c>
      <c r="P1538" s="23">
        <v>1.99</v>
      </c>
      <c r="Q1538" s="23">
        <v>0.19900000000000001</v>
      </c>
      <c r="R1538" s="22">
        <v>0.46</v>
      </c>
      <c r="S1538" s="23">
        <v>0.46</v>
      </c>
      <c r="T1538" s="23">
        <v>4.5999999999999999E-2</v>
      </c>
      <c r="U1538" s="22">
        <v>1.56</v>
      </c>
      <c r="V1538" s="23">
        <v>1.56</v>
      </c>
      <c r="W1538" s="23">
        <v>0.156</v>
      </c>
      <c r="X1538" s="21">
        <v>9900</v>
      </c>
      <c r="Y1538" s="21">
        <v>18360.88</v>
      </c>
      <c r="AA1538" s="1">
        <v>1564</v>
      </c>
      <c r="AD1538" s="1" t="s">
        <v>1869</v>
      </c>
      <c r="AE1538" s="1" t="s">
        <v>1883</v>
      </c>
      <c r="AF1538" s="1" t="s">
        <v>4198</v>
      </c>
      <c r="AG1538" s="1">
        <v>2000</v>
      </c>
      <c r="AH1538" s="1">
        <v>10452</v>
      </c>
      <c r="AJ1538" s="1" t="s">
        <v>4204</v>
      </c>
      <c r="AK1538" s="1">
        <v>1999</v>
      </c>
      <c r="AL1538" s="1" t="s">
        <v>1883</v>
      </c>
      <c r="AM1538" s="1" t="s">
        <v>4200</v>
      </c>
      <c r="AN1538" s="1">
        <v>42</v>
      </c>
      <c r="AO1538" s="1" t="s">
        <v>1880</v>
      </c>
      <c r="AP1538" s="1" t="s">
        <v>7092</v>
      </c>
      <c r="AQ1538" s="1" t="s">
        <v>1883</v>
      </c>
      <c r="AR1538" s="1" t="s">
        <v>6818</v>
      </c>
      <c r="AS1538" s="1">
        <v>2020</v>
      </c>
      <c r="AU1538" s="1" t="s">
        <v>8836</v>
      </c>
      <c r="AV1538" s="24" t="s">
        <v>1883</v>
      </c>
      <c r="AW1538" s="1" t="s">
        <v>8837</v>
      </c>
      <c r="AX1538" s="1">
        <v>2020</v>
      </c>
      <c r="AY1538" s="1">
        <v>33</v>
      </c>
      <c r="AZ1538" s="1" t="s">
        <v>9427</v>
      </c>
    </row>
    <row r="1539" spans="1:52" x14ac:dyDescent="0.2">
      <c r="A1539" s="1" t="s">
        <v>900</v>
      </c>
      <c r="G1539" s="1" t="s">
        <v>1793</v>
      </c>
      <c r="H1539" s="1" t="s">
        <v>1804</v>
      </c>
      <c r="I1539" s="1" t="s">
        <v>1805</v>
      </c>
      <c r="J1539" s="1" t="s">
        <v>1806</v>
      </c>
      <c r="K1539" s="1">
        <v>10</v>
      </c>
      <c r="L1539" s="31">
        <v>44050</v>
      </c>
      <c r="M1539" s="1">
        <v>2020</v>
      </c>
      <c r="N1539" s="1">
        <v>100</v>
      </c>
      <c r="O1539" s="22">
        <v>5.22</v>
      </c>
      <c r="P1539" s="23">
        <v>5.22</v>
      </c>
      <c r="Q1539" s="23">
        <v>0.52200000000000002</v>
      </c>
      <c r="R1539" s="22">
        <v>0.95</v>
      </c>
      <c r="S1539" s="23">
        <v>0.95</v>
      </c>
      <c r="T1539" s="23">
        <v>9.5000000000000001E-2</v>
      </c>
      <c r="U1539" s="22">
        <v>1.08</v>
      </c>
      <c r="V1539" s="23">
        <v>1.08</v>
      </c>
      <c r="W1539" s="23">
        <v>0.10800000000000001</v>
      </c>
      <c r="X1539" s="21">
        <v>37100</v>
      </c>
      <c r="Y1539" s="21">
        <v>72400</v>
      </c>
      <c r="AA1539" s="1">
        <v>1345</v>
      </c>
      <c r="AD1539" s="1" t="s">
        <v>1869</v>
      </c>
      <c r="AE1539" s="1" t="s">
        <v>1900</v>
      </c>
      <c r="AF1539" s="1" t="s">
        <v>1958</v>
      </c>
      <c r="AG1539" s="1">
        <v>2003</v>
      </c>
      <c r="AH1539" s="1" t="s">
        <v>3957</v>
      </c>
      <c r="AJ1539" s="1" t="s">
        <v>3958</v>
      </c>
      <c r="AK1539" s="1">
        <v>2003</v>
      </c>
      <c r="AL1539" s="1" t="s">
        <v>1900</v>
      </c>
      <c r="AM1539" s="1" t="s">
        <v>2001</v>
      </c>
      <c r="AN1539" s="1">
        <v>90</v>
      </c>
      <c r="AO1539" s="1" t="s">
        <v>1880</v>
      </c>
      <c r="AP1539" s="1" t="s">
        <v>6982</v>
      </c>
      <c r="AQ1539" s="1" t="s">
        <v>1870</v>
      </c>
      <c r="AR1539" s="1" t="s">
        <v>6015</v>
      </c>
      <c r="AS1539" s="1">
        <v>2019</v>
      </c>
      <c r="AU1539" s="1">
        <v>530355</v>
      </c>
      <c r="AV1539" s="1" t="s">
        <v>2630</v>
      </c>
      <c r="AW1539" s="1" t="s">
        <v>8192</v>
      </c>
      <c r="AX1539" s="1">
        <v>2019</v>
      </c>
      <c r="AY1539" s="1">
        <v>106</v>
      </c>
      <c r="AZ1539" s="1" t="s">
        <v>9426</v>
      </c>
    </row>
    <row r="1540" spans="1:52" x14ac:dyDescent="0.2">
      <c r="A1540" s="1" t="s">
        <v>942</v>
      </c>
      <c r="G1540" s="1" t="s">
        <v>1793</v>
      </c>
      <c r="H1540" s="1" t="s">
        <v>1804</v>
      </c>
      <c r="I1540" s="1" t="s">
        <v>1805</v>
      </c>
      <c r="J1540" s="1" t="s">
        <v>1806</v>
      </c>
      <c r="K1540" s="1">
        <v>10</v>
      </c>
      <c r="L1540" s="31">
        <v>44057</v>
      </c>
      <c r="M1540" s="1">
        <v>2020</v>
      </c>
      <c r="N1540" s="1">
        <v>100</v>
      </c>
      <c r="O1540" s="22">
        <v>5.35</v>
      </c>
      <c r="P1540" s="23">
        <v>5.35</v>
      </c>
      <c r="Q1540" s="23">
        <v>0.53499999999999992</v>
      </c>
      <c r="R1540" s="22">
        <v>0.68</v>
      </c>
      <c r="S1540" s="23">
        <v>0.68</v>
      </c>
      <c r="T1540" s="23">
        <v>6.8000000000000005E-2</v>
      </c>
      <c r="U1540" s="22">
        <v>0.85</v>
      </c>
      <c r="V1540" s="23">
        <v>0.85</v>
      </c>
      <c r="W1540" s="23">
        <v>8.4999999999999992E-2</v>
      </c>
      <c r="X1540" s="21">
        <v>31500</v>
      </c>
      <c r="Y1540" s="21">
        <v>64521.64</v>
      </c>
      <c r="AA1540" s="1">
        <v>956</v>
      </c>
      <c r="AD1540" s="1" t="s">
        <v>1869</v>
      </c>
      <c r="AE1540" s="1" t="s">
        <v>1900</v>
      </c>
      <c r="AF1540" s="1">
        <v>5520</v>
      </c>
      <c r="AG1540" s="1">
        <v>2003</v>
      </c>
      <c r="AH1540" s="1" t="s">
        <v>4054</v>
      </c>
      <c r="AJ1540" s="1" t="s">
        <v>4055</v>
      </c>
      <c r="AK1540" s="1">
        <v>2003</v>
      </c>
      <c r="AL1540" s="1" t="s">
        <v>1900</v>
      </c>
      <c r="AM1540" s="1" t="s">
        <v>2001</v>
      </c>
      <c r="AN1540" s="1">
        <v>90</v>
      </c>
      <c r="AO1540" s="1" t="s">
        <v>1880</v>
      </c>
      <c r="AP1540" s="1" t="s">
        <v>7028</v>
      </c>
      <c r="AQ1540" s="1" t="s">
        <v>1900</v>
      </c>
      <c r="AR1540" s="1" t="s">
        <v>6163</v>
      </c>
      <c r="AS1540" s="1">
        <v>2019</v>
      </c>
      <c r="AU1540" s="1">
        <v>540561</v>
      </c>
      <c r="AV1540" s="1" t="s">
        <v>2630</v>
      </c>
      <c r="AW1540" s="1" t="s">
        <v>8124</v>
      </c>
      <c r="AX1540" s="1">
        <v>2019</v>
      </c>
      <c r="AY1540" s="1">
        <v>90</v>
      </c>
      <c r="AZ1540" s="1" t="s">
        <v>9427</v>
      </c>
    </row>
    <row r="1541" spans="1:52" x14ac:dyDescent="0.2">
      <c r="A1541" s="1" t="s">
        <v>901</v>
      </c>
      <c r="G1541" s="1" t="s">
        <v>1793</v>
      </c>
      <c r="H1541" s="1" t="s">
        <v>1804</v>
      </c>
      <c r="I1541" s="1" t="s">
        <v>1805</v>
      </c>
      <c r="J1541" s="1" t="s">
        <v>1806</v>
      </c>
      <c r="K1541" s="1">
        <v>10</v>
      </c>
      <c r="L1541" s="31">
        <v>44050</v>
      </c>
      <c r="M1541" s="1">
        <v>2020</v>
      </c>
      <c r="N1541" s="1">
        <v>100</v>
      </c>
      <c r="O1541" s="22">
        <v>5.65</v>
      </c>
      <c r="P1541" s="23">
        <v>5.65</v>
      </c>
      <c r="Q1541" s="23">
        <v>0.56500000000000006</v>
      </c>
      <c r="R1541" s="22">
        <v>0.51</v>
      </c>
      <c r="S1541" s="23">
        <v>0.51</v>
      </c>
      <c r="T1541" s="23">
        <v>5.1000000000000004E-2</v>
      </c>
      <c r="U1541" s="22">
        <v>0.73</v>
      </c>
      <c r="V1541" s="23">
        <v>0.73</v>
      </c>
      <c r="W1541" s="23">
        <v>7.2999999999999995E-2</v>
      </c>
      <c r="X1541" s="21">
        <v>37100</v>
      </c>
      <c r="Y1541" s="21">
        <v>72400</v>
      </c>
      <c r="AA1541" s="1">
        <v>1034</v>
      </c>
      <c r="AD1541" s="1" t="s">
        <v>1869</v>
      </c>
      <c r="AE1541" s="1" t="s">
        <v>1900</v>
      </c>
      <c r="AF1541" s="1" t="s">
        <v>1991</v>
      </c>
      <c r="AG1541" s="1">
        <v>2001</v>
      </c>
      <c r="AH1541" s="1" t="s">
        <v>3959</v>
      </c>
      <c r="AJ1541" s="1" t="s">
        <v>3960</v>
      </c>
      <c r="AK1541" s="1">
        <v>2001</v>
      </c>
      <c r="AL1541" s="1" t="s">
        <v>1900</v>
      </c>
      <c r="AM1541" s="1" t="s">
        <v>3961</v>
      </c>
      <c r="AN1541" s="1">
        <v>114</v>
      </c>
      <c r="AO1541" s="1" t="s">
        <v>1880</v>
      </c>
      <c r="AP1541" s="1" t="s">
        <v>6983</v>
      </c>
      <c r="AQ1541" s="1" t="s">
        <v>1870</v>
      </c>
      <c r="AR1541" s="1" t="s">
        <v>6015</v>
      </c>
      <c r="AS1541" s="1">
        <v>2019</v>
      </c>
      <c r="AU1541" s="1">
        <v>532979</v>
      </c>
      <c r="AV1541" s="1" t="s">
        <v>2630</v>
      </c>
      <c r="AW1541" s="1" t="s">
        <v>7943</v>
      </c>
      <c r="AX1541" s="1">
        <v>2019</v>
      </c>
      <c r="AY1541" s="1">
        <v>106</v>
      </c>
      <c r="AZ1541" s="1" t="s">
        <v>9426</v>
      </c>
    </row>
    <row r="1542" spans="1:52" x14ac:dyDescent="0.2">
      <c r="A1542" s="1" t="s">
        <v>1754</v>
      </c>
      <c r="G1542" s="1" t="s">
        <v>1793</v>
      </c>
      <c r="H1542" s="1" t="s">
        <v>1804</v>
      </c>
      <c r="I1542" s="1" t="s">
        <v>1805</v>
      </c>
      <c r="J1542" s="1" t="s">
        <v>1806</v>
      </c>
      <c r="K1542" s="1">
        <v>10</v>
      </c>
      <c r="L1542" s="31">
        <v>44225</v>
      </c>
      <c r="M1542" s="1">
        <v>2020</v>
      </c>
      <c r="N1542" s="1">
        <v>100</v>
      </c>
      <c r="O1542" s="22">
        <v>1.58</v>
      </c>
      <c r="P1542" s="23">
        <v>1.58</v>
      </c>
      <c r="Q1542" s="23">
        <v>0.158</v>
      </c>
      <c r="R1542" s="22">
        <v>0.4</v>
      </c>
      <c r="S1542" s="23">
        <v>0.4</v>
      </c>
      <c r="T1542" s="23">
        <v>0.04</v>
      </c>
      <c r="U1542" s="22">
        <v>1.45</v>
      </c>
      <c r="V1542" s="23">
        <v>1.45</v>
      </c>
      <c r="W1542" s="23">
        <v>0.14499999999999999</v>
      </c>
      <c r="X1542" s="21">
        <v>12900</v>
      </c>
      <c r="Y1542" s="21">
        <v>27083.82</v>
      </c>
      <c r="AA1542" s="1">
        <v>1265</v>
      </c>
      <c r="AD1542" s="1" t="s">
        <v>1869</v>
      </c>
      <c r="AE1542" s="1" t="s">
        <v>1900</v>
      </c>
      <c r="AF1542" s="1">
        <v>4500</v>
      </c>
      <c r="AG1542" s="1">
        <v>1998</v>
      </c>
      <c r="AH1542" s="1" t="s">
        <v>5892</v>
      </c>
      <c r="AJ1542" s="1" t="s">
        <v>5893</v>
      </c>
      <c r="AK1542" s="1">
        <v>1998</v>
      </c>
      <c r="AL1542" s="1" t="s">
        <v>3398</v>
      </c>
      <c r="AM1542" s="1" t="s">
        <v>5894</v>
      </c>
      <c r="AN1542" s="1">
        <v>39</v>
      </c>
      <c r="AO1542" s="1" t="s">
        <v>1922</v>
      </c>
      <c r="AP1542" s="1" t="s">
        <v>7896</v>
      </c>
      <c r="AQ1542" s="1" t="s">
        <v>1900</v>
      </c>
      <c r="AR1542" s="1" t="s">
        <v>7897</v>
      </c>
      <c r="AS1542" s="1">
        <v>2020</v>
      </c>
      <c r="AU1542" s="1" t="s">
        <v>9393</v>
      </c>
      <c r="AV1542" s="1" t="s">
        <v>3398</v>
      </c>
      <c r="AW1542" s="1" t="s">
        <v>8532</v>
      </c>
      <c r="AX1542" s="1">
        <v>2020</v>
      </c>
      <c r="AY1542" s="1">
        <v>43</v>
      </c>
      <c r="AZ1542" s="1" t="s">
        <v>9427</v>
      </c>
    </row>
    <row r="1543" spans="1:52" x14ac:dyDescent="0.2">
      <c r="A1543" s="1" t="s">
        <v>1778</v>
      </c>
      <c r="G1543" s="1" t="s">
        <v>1794</v>
      </c>
      <c r="H1543" s="1" t="s">
        <v>1804</v>
      </c>
      <c r="I1543" s="1" t="s">
        <v>1805</v>
      </c>
      <c r="J1543" s="1" t="s">
        <v>1806</v>
      </c>
      <c r="K1543" s="1">
        <v>10</v>
      </c>
      <c r="L1543" s="31">
        <v>44252</v>
      </c>
      <c r="M1543" s="1">
        <v>2020</v>
      </c>
      <c r="N1543" s="1">
        <v>100</v>
      </c>
      <c r="O1543" s="22">
        <v>3.02</v>
      </c>
      <c r="P1543" s="23">
        <v>3.02</v>
      </c>
      <c r="Q1543" s="23">
        <v>0.30199999999999999</v>
      </c>
      <c r="R1543" s="22">
        <v>0.28000000000000003</v>
      </c>
      <c r="S1543" s="23">
        <v>0.28000000000000003</v>
      </c>
      <c r="T1543" s="23">
        <v>2.8000000000000004E-2</v>
      </c>
      <c r="U1543" s="22">
        <v>0.46</v>
      </c>
      <c r="V1543" s="23">
        <v>0.46</v>
      </c>
      <c r="W1543" s="23">
        <v>4.5999999999999999E-2</v>
      </c>
      <c r="X1543" s="21">
        <v>21507.040000000001</v>
      </c>
      <c r="Y1543" s="21">
        <v>35845.07</v>
      </c>
      <c r="AA1543" s="1">
        <v>500</v>
      </c>
      <c r="AD1543" s="1" t="s">
        <v>1869</v>
      </c>
      <c r="AE1543" s="1" t="s">
        <v>5953</v>
      </c>
      <c r="AF1543" s="1">
        <v>995</v>
      </c>
      <c r="AG1543" s="1">
        <v>1975</v>
      </c>
      <c r="AH1543" s="1">
        <v>983705</v>
      </c>
      <c r="AJ1543" s="1">
        <v>53822</v>
      </c>
      <c r="AK1543" s="1">
        <v>1975</v>
      </c>
      <c r="AL1543" s="1" t="s">
        <v>5873</v>
      </c>
      <c r="AM1543" s="1">
        <v>455071</v>
      </c>
      <c r="AN1543" s="1">
        <v>64</v>
      </c>
      <c r="AO1543" s="1" t="s">
        <v>1922</v>
      </c>
      <c r="AP1543" s="1" t="s">
        <v>7925</v>
      </c>
      <c r="AQ1543" s="1" t="s">
        <v>1900</v>
      </c>
      <c r="AR1543" s="1" t="s">
        <v>6176</v>
      </c>
      <c r="AS1543" s="1">
        <v>2020</v>
      </c>
      <c r="AU1543" s="1" t="s">
        <v>9411</v>
      </c>
      <c r="AV1543" s="1" t="s">
        <v>1900</v>
      </c>
      <c r="AW1543" s="1" t="s">
        <v>8076</v>
      </c>
      <c r="AX1543" s="1">
        <v>2020</v>
      </c>
      <c r="AY1543" s="1">
        <v>73</v>
      </c>
      <c r="AZ1543" s="1" t="s">
        <v>9427</v>
      </c>
    </row>
    <row r="1544" spans="1:52" x14ac:dyDescent="0.2">
      <c r="A1544" s="1" t="s">
        <v>1010</v>
      </c>
      <c r="G1544" s="1" t="s">
        <v>1793</v>
      </c>
      <c r="H1544" s="1" t="s">
        <v>1804</v>
      </c>
      <c r="I1544" s="1" t="s">
        <v>1805</v>
      </c>
      <c r="J1544" s="1" t="s">
        <v>1806</v>
      </c>
      <c r="K1544" s="1">
        <v>10</v>
      </c>
      <c r="L1544" s="31">
        <v>44068</v>
      </c>
      <c r="M1544" s="1">
        <v>2020</v>
      </c>
      <c r="N1544" s="1">
        <v>100</v>
      </c>
      <c r="O1544" s="22">
        <v>1.87</v>
      </c>
      <c r="P1544" s="23">
        <v>1.87</v>
      </c>
      <c r="Q1544" s="23">
        <v>0.187</v>
      </c>
      <c r="R1544" s="22">
        <v>0.43</v>
      </c>
      <c r="S1544" s="23">
        <v>0.43</v>
      </c>
      <c r="T1544" s="23">
        <v>4.2999999999999997E-2</v>
      </c>
      <c r="U1544" s="22">
        <v>1.46</v>
      </c>
      <c r="V1544" s="23">
        <v>1.46</v>
      </c>
      <c r="W1544" s="23">
        <v>0.14599999999999999</v>
      </c>
      <c r="X1544" s="21">
        <v>9900</v>
      </c>
      <c r="Y1544" s="21">
        <v>18360.88</v>
      </c>
      <c r="AA1544" s="1">
        <v>1462</v>
      </c>
      <c r="AD1544" s="1" t="s">
        <v>1869</v>
      </c>
      <c r="AE1544" s="1" t="s">
        <v>1883</v>
      </c>
      <c r="AF1544" s="1" t="s">
        <v>4198</v>
      </c>
      <c r="AG1544" s="1">
        <v>1999</v>
      </c>
      <c r="AH1544" s="1">
        <v>10453</v>
      </c>
      <c r="AJ1544" s="1" t="s">
        <v>4199</v>
      </c>
      <c r="AK1544" s="1">
        <v>1999</v>
      </c>
      <c r="AL1544" s="1" t="s">
        <v>1883</v>
      </c>
      <c r="AM1544" s="1" t="s">
        <v>4200</v>
      </c>
      <c r="AN1544" s="1">
        <v>42</v>
      </c>
      <c r="AO1544" s="1" t="s">
        <v>1880</v>
      </c>
      <c r="AP1544" s="1" t="s">
        <v>7089</v>
      </c>
      <c r="AQ1544" s="1" t="s">
        <v>1883</v>
      </c>
      <c r="AR1544" s="1" t="s">
        <v>6818</v>
      </c>
      <c r="AS1544" s="1">
        <v>2020</v>
      </c>
      <c r="AU1544" s="1" t="s">
        <v>8832</v>
      </c>
      <c r="AV1544" s="1" t="s">
        <v>1883</v>
      </c>
      <c r="AW1544" s="1" t="s">
        <v>8833</v>
      </c>
      <c r="AX1544" s="1">
        <v>2020</v>
      </c>
      <c r="AY1544" s="1">
        <v>33</v>
      </c>
      <c r="AZ1544" s="1" t="s">
        <v>9427</v>
      </c>
    </row>
    <row r="1545" spans="1:52" x14ac:dyDescent="0.2">
      <c r="A1545" s="1" t="s">
        <v>1379</v>
      </c>
      <c r="G1545" s="1" t="s">
        <v>1794</v>
      </c>
      <c r="H1545" s="1" t="s">
        <v>1804</v>
      </c>
      <c r="I1545" s="1" t="s">
        <v>1805</v>
      </c>
      <c r="J1545" s="1" t="s">
        <v>1806</v>
      </c>
      <c r="K1545" s="1">
        <v>10</v>
      </c>
      <c r="L1545" s="31">
        <v>44118</v>
      </c>
      <c r="M1545" s="1">
        <v>2020</v>
      </c>
      <c r="N1545" s="1">
        <v>100</v>
      </c>
      <c r="O1545" s="22">
        <v>2.6</v>
      </c>
      <c r="P1545" s="23">
        <v>2.6</v>
      </c>
      <c r="Q1545" s="23">
        <v>0.26</v>
      </c>
      <c r="R1545" s="22">
        <v>0.17</v>
      </c>
      <c r="S1545" s="23">
        <v>0.17</v>
      </c>
      <c r="T1545" s="23">
        <v>1.7000000000000001E-2</v>
      </c>
      <c r="U1545" s="22">
        <v>0.16</v>
      </c>
      <c r="V1545" s="23">
        <v>0.16</v>
      </c>
      <c r="W1545" s="23">
        <v>1.6E-2</v>
      </c>
      <c r="X1545" s="21">
        <v>28949.56</v>
      </c>
      <c r="Y1545" s="21">
        <v>48249.27</v>
      </c>
      <c r="AA1545" s="1">
        <v>900</v>
      </c>
      <c r="AD1545" s="1" t="s">
        <v>1869</v>
      </c>
      <c r="AE1545" s="1" t="s">
        <v>1870</v>
      </c>
      <c r="AF1545" s="1" t="s">
        <v>5060</v>
      </c>
      <c r="AG1545" s="1">
        <v>2005</v>
      </c>
      <c r="AH1545" s="1" t="s">
        <v>5061</v>
      </c>
      <c r="AJ1545" s="1">
        <v>58140</v>
      </c>
      <c r="AK1545" s="1">
        <v>2005</v>
      </c>
      <c r="AL1545" s="1" t="s">
        <v>1873</v>
      </c>
      <c r="AM1545" s="1">
        <v>8035.25</v>
      </c>
      <c r="AN1545" s="1">
        <v>71</v>
      </c>
      <c r="AO1545" s="1" t="s">
        <v>1875</v>
      </c>
      <c r="AP1545" s="1" t="s">
        <v>7490</v>
      </c>
      <c r="AQ1545" s="1" t="s">
        <v>1870</v>
      </c>
      <c r="AR1545" s="1" t="s">
        <v>7491</v>
      </c>
      <c r="AS1545" s="1">
        <v>2017</v>
      </c>
      <c r="AU1545" s="1">
        <v>427733</v>
      </c>
      <c r="AV1545" s="1" t="s">
        <v>7967</v>
      </c>
      <c r="AW1545" s="1" t="s">
        <v>7985</v>
      </c>
      <c r="AX1545" s="1">
        <v>2017</v>
      </c>
      <c r="AY1545" s="1">
        <v>84</v>
      </c>
      <c r="AZ1545" s="1" t="s">
        <v>9427</v>
      </c>
    </row>
    <row r="1546" spans="1:52" x14ac:dyDescent="0.2">
      <c r="A1546" s="1" t="s">
        <v>1743</v>
      </c>
      <c r="G1546" s="1" t="s">
        <v>1800</v>
      </c>
      <c r="H1546" s="1" t="s">
        <v>1804</v>
      </c>
      <c r="I1546" s="1" t="s">
        <v>1805</v>
      </c>
      <c r="J1546" s="1" t="s">
        <v>1806</v>
      </c>
      <c r="K1546" s="1">
        <v>10</v>
      </c>
      <c r="L1546" s="31">
        <v>44221</v>
      </c>
      <c r="M1546" s="1">
        <v>2020</v>
      </c>
      <c r="N1546" s="1">
        <v>100</v>
      </c>
      <c r="O1546" s="22">
        <v>20.88</v>
      </c>
      <c r="P1546" s="23">
        <v>20.88</v>
      </c>
      <c r="Q1546" s="23">
        <v>2.0880000000000001</v>
      </c>
      <c r="R1546" s="22">
        <v>1.0900000000000001</v>
      </c>
      <c r="S1546" s="23">
        <v>1.0900000000000001</v>
      </c>
      <c r="T1546" s="23">
        <v>0.10900000000000001</v>
      </c>
      <c r="U1546" s="22">
        <v>1.93</v>
      </c>
      <c r="V1546" s="23">
        <v>1.93</v>
      </c>
      <c r="W1546" s="23">
        <v>0.193</v>
      </c>
      <c r="X1546" s="21">
        <v>135000</v>
      </c>
      <c r="Y1546" s="21">
        <v>249308.58</v>
      </c>
      <c r="AA1546" s="1">
        <v>900</v>
      </c>
      <c r="AD1546" s="1" t="s">
        <v>1869</v>
      </c>
      <c r="AE1546" s="1" t="s">
        <v>2199</v>
      </c>
      <c r="AF1546" s="1">
        <v>1570</v>
      </c>
      <c r="AG1546" s="1">
        <v>1976</v>
      </c>
      <c r="AH1546" s="1">
        <v>8802414</v>
      </c>
      <c r="AJ1546" s="1">
        <v>10008361</v>
      </c>
      <c r="AK1546" s="1">
        <v>1976</v>
      </c>
      <c r="AL1546" s="24" t="s">
        <v>2112</v>
      </c>
      <c r="AM1546" s="1" t="s">
        <v>5695</v>
      </c>
      <c r="AN1546" s="1">
        <v>216</v>
      </c>
      <c r="AO1546" s="1" t="s">
        <v>1922</v>
      </c>
      <c r="AP1546" s="1" t="s">
        <v>7886</v>
      </c>
      <c r="AQ1546" s="1" t="s">
        <v>2109</v>
      </c>
      <c r="AR1546" s="1" t="s">
        <v>6473</v>
      </c>
      <c r="AS1546" s="1">
        <v>2020</v>
      </c>
      <c r="AU1546" s="1" t="s">
        <v>9388</v>
      </c>
      <c r="AV1546" s="1" t="s">
        <v>7967</v>
      </c>
      <c r="AW1546" s="1" t="s">
        <v>8318</v>
      </c>
      <c r="AX1546" s="1">
        <v>2020</v>
      </c>
      <c r="AY1546" s="1">
        <v>281</v>
      </c>
      <c r="AZ1546" s="1" t="s">
        <v>9427</v>
      </c>
    </row>
    <row r="1547" spans="1:52" x14ac:dyDescent="0.2">
      <c r="A1547" s="1" t="s">
        <v>757</v>
      </c>
      <c r="G1547" s="1" t="s">
        <v>1793</v>
      </c>
      <c r="H1547" s="1" t="s">
        <v>1804</v>
      </c>
      <c r="I1547" s="1" t="s">
        <v>1805</v>
      </c>
      <c r="J1547" s="1" t="s">
        <v>1806</v>
      </c>
      <c r="K1547" s="1">
        <v>10</v>
      </c>
      <c r="L1547" s="31">
        <v>44033</v>
      </c>
      <c r="M1547" s="1">
        <v>2020</v>
      </c>
      <c r="N1547" s="1">
        <v>100</v>
      </c>
      <c r="O1547" s="22">
        <v>0.47</v>
      </c>
      <c r="P1547" s="23">
        <v>0.47</v>
      </c>
      <c r="Q1547" s="23">
        <v>4.7E-2</v>
      </c>
      <c r="R1547" s="22">
        <v>0.12</v>
      </c>
      <c r="S1547" s="23">
        <v>0.12</v>
      </c>
      <c r="T1547" s="23">
        <v>1.2E-2</v>
      </c>
      <c r="U1547" s="22">
        <v>0.45</v>
      </c>
      <c r="V1547" s="23">
        <v>0.45</v>
      </c>
      <c r="W1547" s="23">
        <v>4.4999999999999998E-2</v>
      </c>
      <c r="X1547" s="21">
        <v>9963.76</v>
      </c>
      <c r="Y1547" s="21">
        <v>16606.27</v>
      </c>
      <c r="AA1547" s="1">
        <v>500</v>
      </c>
      <c r="AD1547" s="1" t="s">
        <v>1869</v>
      </c>
      <c r="AE1547" s="1" t="s">
        <v>2100</v>
      </c>
      <c r="AF1547" s="1">
        <v>1900</v>
      </c>
      <c r="AG1547" s="1">
        <v>1981</v>
      </c>
      <c r="AH1547" s="1" t="s">
        <v>3639</v>
      </c>
      <c r="AJ1547" s="1">
        <v>24878</v>
      </c>
      <c r="AK1547" s="1">
        <v>1981</v>
      </c>
      <c r="AL1547" s="24" t="s">
        <v>1878</v>
      </c>
      <c r="AM1547" s="1" t="s">
        <v>2617</v>
      </c>
      <c r="AN1547" s="1">
        <v>29</v>
      </c>
      <c r="AO1547" s="1" t="s">
        <v>1922</v>
      </c>
      <c r="AP1547" s="1" t="s">
        <v>6835</v>
      </c>
      <c r="AQ1547" s="1" t="s">
        <v>1900</v>
      </c>
      <c r="AR1547" s="1" t="s">
        <v>6609</v>
      </c>
      <c r="AS1547" s="1">
        <v>2019</v>
      </c>
      <c r="AU1547" s="1" t="s">
        <v>8609</v>
      </c>
      <c r="AV1547" s="1" t="s">
        <v>3398</v>
      </c>
      <c r="AW1547" s="1" t="s">
        <v>8415</v>
      </c>
      <c r="AX1547" s="1">
        <v>2018</v>
      </c>
      <c r="AY1547" s="1">
        <v>35</v>
      </c>
      <c r="AZ1547" s="1" t="s">
        <v>9427</v>
      </c>
    </row>
    <row r="1548" spans="1:52" x14ac:dyDescent="0.2">
      <c r="A1548" s="1" t="s">
        <v>758</v>
      </c>
      <c r="G1548" s="1" t="s">
        <v>1793</v>
      </c>
      <c r="H1548" s="1" t="s">
        <v>1804</v>
      </c>
      <c r="I1548" s="1" t="s">
        <v>1805</v>
      </c>
      <c r="J1548" s="1" t="s">
        <v>1806</v>
      </c>
      <c r="K1548" s="1">
        <v>10</v>
      </c>
      <c r="L1548" s="31">
        <v>44033</v>
      </c>
      <c r="M1548" s="1">
        <v>2020</v>
      </c>
      <c r="N1548" s="1">
        <v>100</v>
      </c>
      <c r="O1548" s="22">
        <v>0.71</v>
      </c>
      <c r="P1548" s="23">
        <v>0.71</v>
      </c>
      <c r="Q1548" s="23">
        <v>7.0999999999999994E-2</v>
      </c>
      <c r="R1548" s="22">
        <v>0.15</v>
      </c>
      <c r="S1548" s="23">
        <v>0.15</v>
      </c>
      <c r="T1548" s="23">
        <v>1.4999999999999999E-2</v>
      </c>
      <c r="U1548" s="22">
        <v>0.57999999999999996</v>
      </c>
      <c r="V1548" s="23">
        <v>0.57999999999999996</v>
      </c>
      <c r="W1548" s="23">
        <v>5.7999999999999996E-2</v>
      </c>
      <c r="X1548" s="21">
        <v>9963.76</v>
      </c>
      <c r="Y1548" s="21">
        <v>16606.27</v>
      </c>
      <c r="AA1548" s="1">
        <v>500</v>
      </c>
      <c r="AD1548" s="1" t="s">
        <v>1869</v>
      </c>
      <c r="AE1548" s="1" t="s">
        <v>2100</v>
      </c>
      <c r="AF1548" s="1">
        <v>2600</v>
      </c>
      <c r="AG1548" s="1">
        <v>1977</v>
      </c>
      <c r="AH1548" s="1" t="s">
        <v>3640</v>
      </c>
      <c r="AJ1548" s="1" t="s">
        <v>3641</v>
      </c>
      <c r="AK1548" s="1">
        <v>1977</v>
      </c>
      <c r="AL1548" s="1" t="s">
        <v>2100</v>
      </c>
      <c r="AM1548" s="1" t="s">
        <v>3642</v>
      </c>
      <c r="AN1548" s="1">
        <v>37</v>
      </c>
      <c r="AO1548" s="1" t="s">
        <v>1922</v>
      </c>
      <c r="AP1548" s="1" t="s">
        <v>6836</v>
      </c>
      <c r="AQ1548" s="1" t="s">
        <v>1900</v>
      </c>
      <c r="AR1548" s="1" t="s">
        <v>6609</v>
      </c>
      <c r="AS1548" s="1">
        <v>2019</v>
      </c>
      <c r="AU1548" s="1" t="s">
        <v>8610</v>
      </c>
      <c r="AV1548" s="1" t="s">
        <v>3398</v>
      </c>
      <c r="AW1548" s="1" t="s">
        <v>8611</v>
      </c>
      <c r="AX1548" s="1">
        <v>2018</v>
      </c>
      <c r="AY1548" s="1">
        <v>35</v>
      </c>
      <c r="AZ1548" s="1" t="s">
        <v>9427</v>
      </c>
    </row>
    <row r="1549" spans="1:52" x14ac:dyDescent="0.2">
      <c r="A1549" s="1" t="s">
        <v>759</v>
      </c>
      <c r="G1549" s="1" t="s">
        <v>1793</v>
      </c>
      <c r="H1549" s="1" t="s">
        <v>1804</v>
      </c>
      <c r="I1549" s="1" t="s">
        <v>1805</v>
      </c>
      <c r="J1549" s="1" t="s">
        <v>1806</v>
      </c>
      <c r="K1549" s="1">
        <v>10</v>
      </c>
      <c r="L1549" s="31">
        <v>44033</v>
      </c>
      <c r="M1549" s="1">
        <v>2020</v>
      </c>
      <c r="N1549" s="1">
        <v>100</v>
      </c>
      <c r="O1549" s="22">
        <v>0.47</v>
      </c>
      <c r="P1549" s="23">
        <v>0.47</v>
      </c>
      <c r="Q1549" s="23">
        <v>4.7E-2</v>
      </c>
      <c r="R1549" s="22">
        <v>0.12</v>
      </c>
      <c r="S1549" s="23">
        <v>0.12</v>
      </c>
      <c r="T1549" s="23">
        <v>1.2E-2</v>
      </c>
      <c r="U1549" s="22">
        <v>0.45</v>
      </c>
      <c r="V1549" s="23">
        <v>0.45</v>
      </c>
      <c r="W1549" s="23">
        <v>4.4999999999999998E-2</v>
      </c>
      <c r="X1549" s="21">
        <v>9963.76</v>
      </c>
      <c r="Y1549" s="21">
        <v>16606.27</v>
      </c>
      <c r="AA1549" s="1">
        <v>500</v>
      </c>
      <c r="AD1549" s="1" t="s">
        <v>1869</v>
      </c>
      <c r="AE1549" s="1" t="s">
        <v>2100</v>
      </c>
      <c r="AF1549" s="1">
        <v>1900</v>
      </c>
      <c r="AG1549" s="1">
        <v>1981</v>
      </c>
      <c r="AH1549" s="1" t="s">
        <v>3643</v>
      </c>
      <c r="AJ1549" s="1" t="s">
        <v>3644</v>
      </c>
      <c r="AK1549" s="1">
        <v>1981</v>
      </c>
      <c r="AL1549" s="24" t="s">
        <v>1878</v>
      </c>
      <c r="AM1549" s="1" t="s">
        <v>2617</v>
      </c>
      <c r="AN1549" s="1">
        <v>29</v>
      </c>
      <c r="AO1549" s="1" t="s">
        <v>1922</v>
      </c>
      <c r="AP1549" s="1" t="s">
        <v>6837</v>
      </c>
      <c r="AQ1549" s="1" t="s">
        <v>1900</v>
      </c>
      <c r="AR1549" s="1" t="s">
        <v>6609</v>
      </c>
      <c r="AS1549" s="1">
        <v>2020</v>
      </c>
      <c r="AU1549" s="1" t="s">
        <v>8612</v>
      </c>
      <c r="AV1549" s="1" t="s">
        <v>3398</v>
      </c>
      <c r="AW1549" s="1" t="s">
        <v>8611</v>
      </c>
      <c r="AX1549" s="1">
        <v>2018</v>
      </c>
      <c r="AY1549" s="1">
        <v>35</v>
      </c>
      <c r="AZ1549" s="1" t="s">
        <v>9427</v>
      </c>
    </row>
    <row r="1550" spans="1:52" x14ac:dyDescent="0.2">
      <c r="A1550" s="1" t="s">
        <v>1242</v>
      </c>
      <c r="G1550" s="1" t="s">
        <v>1795</v>
      </c>
      <c r="H1550" s="1" t="s">
        <v>1804</v>
      </c>
      <c r="I1550" s="1" t="s">
        <v>1805</v>
      </c>
      <c r="J1550" s="1" t="s">
        <v>1806</v>
      </c>
      <c r="K1550" s="1">
        <v>10</v>
      </c>
      <c r="L1550" s="31">
        <v>44099</v>
      </c>
      <c r="M1550" s="1">
        <v>2020</v>
      </c>
      <c r="N1550" s="1">
        <v>100</v>
      </c>
      <c r="O1550" s="22">
        <v>9.5399999999999991</v>
      </c>
      <c r="P1550" s="23">
        <v>9.5399999999999991</v>
      </c>
      <c r="Q1550" s="23">
        <v>0.95399999999999996</v>
      </c>
      <c r="R1550" s="22">
        <v>0.26</v>
      </c>
      <c r="S1550" s="23">
        <v>0.26</v>
      </c>
      <c r="T1550" s="23">
        <v>2.6000000000000002E-2</v>
      </c>
      <c r="U1550" s="22">
        <v>0.38</v>
      </c>
      <c r="V1550" s="23">
        <v>0.38</v>
      </c>
      <c r="W1550" s="23">
        <v>3.7999999999999999E-2</v>
      </c>
      <c r="X1550" s="21">
        <v>194000</v>
      </c>
      <c r="Y1550" s="21">
        <v>415250</v>
      </c>
      <c r="AA1550" s="1">
        <v>600</v>
      </c>
      <c r="AD1550" s="1" t="s">
        <v>1869</v>
      </c>
      <c r="AE1550" s="1" t="s">
        <v>1979</v>
      </c>
      <c r="AF1550" s="1" t="s">
        <v>4728</v>
      </c>
      <c r="AG1550" s="1">
        <v>1999</v>
      </c>
      <c r="AH1550" s="1" t="s">
        <v>4729</v>
      </c>
      <c r="AJ1550" s="1" t="s">
        <v>4730</v>
      </c>
      <c r="AK1550" s="1">
        <v>1998</v>
      </c>
      <c r="AL1550" s="1" t="s">
        <v>1979</v>
      </c>
      <c r="AM1550" s="1" t="s">
        <v>2979</v>
      </c>
      <c r="AN1550" s="1">
        <v>310</v>
      </c>
      <c r="AO1550" s="1" t="s">
        <v>1880</v>
      </c>
      <c r="AP1550" s="1" t="s">
        <v>7339</v>
      </c>
      <c r="AQ1550" s="1" t="s">
        <v>2859</v>
      </c>
      <c r="AR1550" s="1" t="s">
        <v>7340</v>
      </c>
      <c r="AS1550" s="1">
        <v>2020</v>
      </c>
      <c r="AU1550" s="1" t="s">
        <v>9027</v>
      </c>
      <c r="AV1550" s="1" t="s">
        <v>3627</v>
      </c>
      <c r="AW1550" s="1" t="s">
        <v>9028</v>
      </c>
      <c r="AX1550" s="1">
        <v>2018</v>
      </c>
      <c r="AY1550" s="1">
        <v>540</v>
      </c>
      <c r="AZ1550" s="1" t="s">
        <v>9427</v>
      </c>
    </row>
    <row r="1551" spans="1:52" x14ac:dyDescent="0.2">
      <c r="A1551" s="1" t="s">
        <v>760</v>
      </c>
      <c r="G1551" s="1" t="s">
        <v>1793</v>
      </c>
      <c r="H1551" s="1" t="s">
        <v>1804</v>
      </c>
      <c r="I1551" s="1" t="s">
        <v>1805</v>
      </c>
      <c r="J1551" s="1" t="s">
        <v>1806</v>
      </c>
      <c r="K1551" s="1">
        <v>10</v>
      </c>
      <c r="L1551" s="31">
        <v>44033</v>
      </c>
      <c r="M1551" s="1">
        <v>2020</v>
      </c>
      <c r="N1551" s="1">
        <v>100</v>
      </c>
      <c r="O1551" s="22">
        <v>0.71</v>
      </c>
      <c r="P1551" s="23">
        <v>0.71</v>
      </c>
      <c r="Q1551" s="23">
        <v>7.0999999999999994E-2</v>
      </c>
      <c r="R1551" s="22">
        <v>0.15</v>
      </c>
      <c r="S1551" s="23">
        <v>0.15</v>
      </c>
      <c r="T1551" s="23">
        <v>1.4999999999999999E-2</v>
      </c>
      <c r="U1551" s="22">
        <v>0.57999999999999996</v>
      </c>
      <c r="V1551" s="23">
        <v>0.57999999999999996</v>
      </c>
      <c r="W1551" s="23">
        <v>5.7999999999999996E-2</v>
      </c>
      <c r="X1551" s="21">
        <v>9963.76</v>
      </c>
      <c r="Y1551" s="21">
        <v>16606.27</v>
      </c>
      <c r="AA1551" s="1">
        <v>500</v>
      </c>
      <c r="AD1551" s="1" t="s">
        <v>1869</v>
      </c>
      <c r="AE1551" s="1" t="s">
        <v>2100</v>
      </c>
      <c r="AF1551" s="1">
        <v>2600</v>
      </c>
      <c r="AG1551" s="1">
        <v>1977</v>
      </c>
      <c r="AH1551" s="1" t="s">
        <v>3645</v>
      </c>
      <c r="AJ1551" s="1" t="s">
        <v>3646</v>
      </c>
      <c r="AK1551" s="1">
        <v>1977</v>
      </c>
      <c r="AL1551" s="1" t="s">
        <v>2100</v>
      </c>
      <c r="AM1551" s="1" t="s">
        <v>3642</v>
      </c>
      <c r="AN1551" s="1">
        <v>37</v>
      </c>
      <c r="AO1551" s="1" t="s">
        <v>1922</v>
      </c>
      <c r="AP1551" s="1" t="s">
        <v>6838</v>
      </c>
      <c r="AQ1551" s="1" t="s">
        <v>1900</v>
      </c>
      <c r="AR1551" s="1" t="s">
        <v>6609</v>
      </c>
      <c r="AS1551" s="1">
        <v>2019</v>
      </c>
      <c r="AU1551" s="1" t="s">
        <v>8613</v>
      </c>
      <c r="AV1551" s="1" t="s">
        <v>3398</v>
      </c>
      <c r="AW1551" s="1" t="s">
        <v>8611</v>
      </c>
      <c r="AX1551" s="1">
        <v>2018</v>
      </c>
      <c r="AY1551" s="1">
        <v>35</v>
      </c>
      <c r="AZ1551" s="1" t="s">
        <v>9427</v>
      </c>
    </row>
    <row r="1552" spans="1:52" x14ac:dyDescent="0.2">
      <c r="A1552" s="1" t="s">
        <v>767</v>
      </c>
      <c r="G1552" s="1" t="s">
        <v>1793</v>
      </c>
      <c r="H1552" s="1" t="s">
        <v>1804</v>
      </c>
      <c r="I1552" s="1" t="s">
        <v>1805</v>
      </c>
      <c r="J1552" s="1" t="s">
        <v>1806</v>
      </c>
      <c r="K1552" s="1">
        <v>10</v>
      </c>
      <c r="L1552" s="31">
        <v>44033</v>
      </c>
      <c r="M1552" s="1">
        <v>2020</v>
      </c>
      <c r="N1552" s="1">
        <v>100</v>
      </c>
      <c r="O1552" s="22">
        <v>0.71</v>
      </c>
      <c r="P1552" s="23">
        <v>0.71</v>
      </c>
      <c r="Q1552" s="23">
        <v>7.0999999999999994E-2</v>
      </c>
      <c r="R1552" s="22">
        <v>0.15</v>
      </c>
      <c r="S1552" s="23">
        <v>0.15</v>
      </c>
      <c r="T1552" s="23">
        <v>1.4999999999999999E-2</v>
      </c>
      <c r="U1552" s="22">
        <v>0.57999999999999996</v>
      </c>
      <c r="V1552" s="23">
        <v>0.57999999999999996</v>
      </c>
      <c r="W1552" s="23">
        <v>5.7999999999999996E-2</v>
      </c>
      <c r="X1552" s="21">
        <v>9963.76</v>
      </c>
      <c r="Y1552" s="21">
        <v>16606.27</v>
      </c>
      <c r="AA1552" s="1">
        <v>500</v>
      </c>
      <c r="AD1552" s="1" t="s">
        <v>1869</v>
      </c>
      <c r="AE1552" s="1" t="s">
        <v>2100</v>
      </c>
      <c r="AF1552" s="1">
        <v>2600</v>
      </c>
      <c r="AG1552" s="1">
        <v>1980</v>
      </c>
      <c r="AH1552" s="1" t="s">
        <v>3660</v>
      </c>
      <c r="AJ1552" s="1" t="s">
        <v>3661</v>
      </c>
      <c r="AK1552" s="1">
        <v>1980</v>
      </c>
      <c r="AL1552" s="1" t="s">
        <v>2100</v>
      </c>
      <c r="AM1552" s="1" t="s">
        <v>3642</v>
      </c>
      <c r="AN1552" s="1">
        <v>37</v>
      </c>
      <c r="AO1552" s="1" t="s">
        <v>1922</v>
      </c>
      <c r="AP1552" s="1" t="s">
        <v>6844</v>
      </c>
      <c r="AQ1552" s="1" t="s">
        <v>1900</v>
      </c>
      <c r="AR1552" s="1" t="s">
        <v>6609</v>
      </c>
      <c r="AS1552" s="1">
        <v>2019</v>
      </c>
      <c r="AU1552" s="1" t="s">
        <v>8620</v>
      </c>
      <c r="AV1552" s="1" t="s">
        <v>3398</v>
      </c>
      <c r="AW1552" s="1" t="s">
        <v>8611</v>
      </c>
      <c r="AX1552" s="1">
        <v>2019</v>
      </c>
      <c r="AY1552" s="1">
        <v>35</v>
      </c>
      <c r="AZ1552" s="1" t="s">
        <v>9427</v>
      </c>
    </row>
    <row r="1553" spans="1:52" x14ac:dyDescent="0.2">
      <c r="A1553" s="1" t="s">
        <v>765</v>
      </c>
      <c r="G1553" s="1" t="s">
        <v>1793</v>
      </c>
      <c r="H1553" s="1" t="s">
        <v>1804</v>
      </c>
      <c r="I1553" s="1" t="s">
        <v>1805</v>
      </c>
      <c r="J1553" s="1" t="s">
        <v>1806</v>
      </c>
      <c r="K1553" s="1">
        <v>10</v>
      </c>
      <c r="L1553" s="31">
        <v>44033</v>
      </c>
      <c r="M1553" s="1">
        <v>2020</v>
      </c>
      <c r="N1553" s="1">
        <v>100</v>
      </c>
      <c r="O1553" s="22">
        <v>0.71</v>
      </c>
      <c r="P1553" s="23">
        <v>0.71</v>
      </c>
      <c r="Q1553" s="23">
        <v>7.0999999999999994E-2</v>
      </c>
      <c r="R1553" s="22">
        <v>0.15</v>
      </c>
      <c r="S1553" s="23">
        <v>0.15</v>
      </c>
      <c r="T1553" s="23">
        <v>1.4999999999999999E-2</v>
      </c>
      <c r="U1553" s="22">
        <v>0.57999999999999996</v>
      </c>
      <c r="V1553" s="23">
        <v>0.57999999999999996</v>
      </c>
      <c r="W1553" s="23">
        <v>5.7999999999999996E-2</v>
      </c>
      <c r="X1553" s="21">
        <v>9963.76</v>
      </c>
      <c r="Y1553" s="21">
        <v>16606.27</v>
      </c>
      <c r="AA1553" s="1">
        <v>500</v>
      </c>
      <c r="AD1553" s="1" t="s">
        <v>1869</v>
      </c>
      <c r="AE1553" s="1" t="s">
        <v>2100</v>
      </c>
      <c r="AF1553" s="1">
        <v>2600</v>
      </c>
      <c r="AG1553" s="1">
        <v>1977</v>
      </c>
      <c r="AH1553" s="1" t="s">
        <v>3655</v>
      </c>
      <c r="AJ1553" s="1" t="s">
        <v>3656</v>
      </c>
      <c r="AK1553" s="1">
        <v>1977</v>
      </c>
      <c r="AL1553" s="1" t="s">
        <v>2100</v>
      </c>
      <c r="AM1553" s="1" t="s">
        <v>3642</v>
      </c>
      <c r="AN1553" s="1">
        <v>37</v>
      </c>
      <c r="AO1553" s="1" t="s">
        <v>1922</v>
      </c>
      <c r="AP1553" s="1" t="s">
        <v>6843</v>
      </c>
      <c r="AQ1553" s="1" t="s">
        <v>1900</v>
      </c>
      <c r="AR1553" s="1" t="s">
        <v>6609</v>
      </c>
      <c r="AS1553" s="1">
        <v>2020</v>
      </c>
      <c r="AU1553" s="1" t="s">
        <v>8618</v>
      </c>
      <c r="AV1553" s="1" t="s">
        <v>3398</v>
      </c>
      <c r="AW1553" s="1" t="s">
        <v>8611</v>
      </c>
      <c r="AX1553" s="1">
        <v>2019</v>
      </c>
      <c r="AY1553" s="1">
        <v>35</v>
      </c>
      <c r="AZ1553" s="1" t="s">
        <v>9427</v>
      </c>
    </row>
    <row r="1554" spans="1:52" x14ac:dyDescent="0.2">
      <c r="A1554" s="1" t="s">
        <v>761</v>
      </c>
      <c r="G1554" s="1" t="s">
        <v>1793</v>
      </c>
      <c r="H1554" s="1" t="s">
        <v>1804</v>
      </c>
      <c r="I1554" s="1" t="s">
        <v>1805</v>
      </c>
      <c r="J1554" s="1" t="s">
        <v>1806</v>
      </c>
      <c r="K1554" s="1">
        <v>10</v>
      </c>
      <c r="L1554" s="31">
        <v>44033</v>
      </c>
      <c r="M1554" s="1">
        <v>2020</v>
      </c>
      <c r="N1554" s="1">
        <v>100</v>
      </c>
      <c r="O1554" s="22">
        <v>0.71</v>
      </c>
      <c r="P1554" s="23">
        <v>0.71</v>
      </c>
      <c r="Q1554" s="23">
        <v>7.0999999999999994E-2</v>
      </c>
      <c r="R1554" s="22">
        <v>0.15</v>
      </c>
      <c r="S1554" s="23">
        <v>0.15</v>
      </c>
      <c r="T1554" s="23">
        <v>1.4999999999999999E-2</v>
      </c>
      <c r="U1554" s="22">
        <v>0.57999999999999996</v>
      </c>
      <c r="V1554" s="23">
        <v>0.57999999999999996</v>
      </c>
      <c r="W1554" s="23">
        <v>5.7999999999999996E-2</v>
      </c>
      <c r="X1554" s="21">
        <v>9963.76</v>
      </c>
      <c r="Y1554" s="21">
        <v>16606.27</v>
      </c>
      <c r="AA1554" s="1">
        <v>500</v>
      </c>
      <c r="AD1554" s="1" t="s">
        <v>1869</v>
      </c>
      <c r="AE1554" s="1" t="s">
        <v>2100</v>
      </c>
      <c r="AF1554" s="1">
        <v>2600</v>
      </c>
      <c r="AG1554" s="1">
        <v>1977</v>
      </c>
      <c r="AH1554" s="1" t="s">
        <v>3647</v>
      </c>
      <c r="AJ1554" s="1" t="s">
        <v>3648</v>
      </c>
      <c r="AK1554" s="1">
        <v>1977</v>
      </c>
      <c r="AL1554" s="1" t="s">
        <v>2100</v>
      </c>
      <c r="AM1554" s="1" t="s">
        <v>3642</v>
      </c>
      <c r="AN1554" s="1">
        <v>37</v>
      </c>
      <c r="AO1554" s="1" t="s">
        <v>1922</v>
      </c>
      <c r="AP1554" s="1" t="s">
        <v>6839</v>
      </c>
      <c r="AQ1554" s="1" t="s">
        <v>1900</v>
      </c>
      <c r="AR1554" s="1" t="s">
        <v>6609</v>
      </c>
      <c r="AS1554" s="1">
        <v>2019</v>
      </c>
      <c r="AU1554" s="1" t="s">
        <v>8614</v>
      </c>
      <c r="AV1554" s="1" t="s">
        <v>3398</v>
      </c>
      <c r="AW1554" s="1" t="s">
        <v>8611</v>
      </c>
      <c r="AX1554" s="1">
        <v>2018</v>
      </c>
      <c r="AY1554" s="1">
        <v>35</v>
      </c>
      <c r="AZ1554" s="1" t="s">
        <v>9427</v>
      </c>
    </row>
    <row r="1555" spans="1:52" x14ac:dyDescent="0.2">
      <c r="A1555" s="1" t="s">
        <v>1326</v>
      </c>
      <c r="G1555" s="1" t="s">
        <v>1794</v>
      </c>
      <c r="H1555" s="1" t="s">
        <v>1804</v>
      </c>
      <c r="I1555" s="1" t="s">
        <v>1805</v>
      </c>
      <c r="J1555" s="1" t="s">
        <v>1806</v>
      </c>
      <c r="K1555" s="1">
        <v>10</v>
      </c>
      <c r="L1555" s="31">
        <v>44105</v>
      </c>
      <c r="M1555" s="1">
        <v>2020</v>
      </c>
      <c r="N1555" s="1">
        <v>100</v>
      </c>
      <c r="O1555" s="22">
        <v>4.22</v>
      </c>
      <c r="P1555" s="23">
        <v>4.22</v>
      </c>
      <c r="Q1555" s="23">
        <v>0.42199999999999999</v>
      </c>
      <c r="R1555" s="22">
        <v>0.54</v>
      </c>
      <c r="S1555" s="23">
        <v>0.54</v>
      </c>
      <c r="T1555" s="23">
        <v>5.4000000000000006E-2</v>
      </c>
      <c r="U1555" s="22">
        <v>0.68</v>
      </c>
      <c r="V1555" s="23">
        <v>0.68</v>
      </c>
      <c r="W1555" s="23">
        <v>6.8000000000000005E-2</v>
      </c>
      <c r="X1555" s="21">
        <v>37100</v>
      </c>
      <c r="Y1555" s="21">
        <v>75999.320000000007</v>
      </c>
      <c r="AA1555" s="1">
        <v>750</v>
      </c>
      <c r="AD1555" s="1" t="s">
        <v>1869</v>
      </c>
      <c r="AE1555" s="1" t="s">
        <v>1883</v>
      </c>
      <c r="AF1555" s="1" t="s">
        <v>2993</v>
      </c>
      <c r="AG1555" s="1">
        <v>1998</v>
      </c>
      <c r="AH1555" s="1">
        <v>50089</v>
      </c>
      <c r="AJ1555" s="1" t="s">
        <v>4934</v>
      </c>
      <c r="AK1555" s="1">
        <v>1998</v>
      </c>
      <c r="AL1555" s="1" t="s">
        <v>1883</v>
      </c>
      <c r="AM1555" s="1" t="s">
        <v>2995</v>
      </c>
      <c r="AN1555" s="1">
        <v>91</v>
      </c>
      <c r="AO1555" s="1" t="s">
        <v>1880</v>
      </c>
      <c r="AP1555" s="1">
        <v>50509</v>
      </c>
      <c r="AQ1555" s="1" t="s">
        <v>1883</v>
      </c>
      <c r="AR1555" s="1" t="s">
        <v>6610</v>
      </c>
      <c r="AS1555" s="1">
        <v>2020</v>
      </c>
      <c r="AU1555" s="1" t="s">
        <v>9088</v>
      </c>
      <c r="AV1555" s="1" t="s">
        <v>1883</v>
      </c>
      <c r="AW1555" s="1" t="s">
        <v>8267</v>
      </c>
      <c r="AX1555" s="1">
        <v>2018</v>
      </c>
      <c r="AY1555" s="1">
        <v>108</v>
      </c>
      <c r="AZ1555" s="1" t="s">
        <v>9427</v>
      </c>
    </row>
    <row r="1556" spans="1:52" x14ac:dyDescent="0.2">
      <c r="A1556" s="1" t="s">
        <v>762</v>
      </c>
      <c r="G1556" s="1" t="s">
        <v>1793</v>
      </c>
      <c r="H1556" s="1" t="s">
        <v>1804</v>
      </c>
      <c r="I1556" s="1" t="s">
        <v>1805</v>
      </c>
      <c r="J1556" s="1" t="s">
        <v>1806</v>
      </c>
      <c r="K1556" s="1">
        <v>10</v>
      </c>
      <c r="L1556" s="31">
        <v>44033</v>
      </c>
      <c r="M1556" s="1">
        <v>2020</v>
      </c>
      <c r="N1556" s="1">
        <v>100</v>
      </c>
      <c r="O1556" s="22">
        <v>0.47</v>
      </c>
      <c r="P1556" s="23">
        <v>0.47</v>
      </c>
      <c r="Q1556" s="23">
        <v>4.7E-2</v>
      </c>
      <c r="R1556" s="22">
        <v>0.12</v>
      </c>
      <c r="S1556" s="23">
        <v>0.12</v>
      </c>
      <c r="T1556" s="23">
        <v>1.2E-2</v>
      </c>
      <c r="U1556" s="22">
        <v>0.45</v>
      </c>
      <c r="V1556" s="23">
        <v>0.45</v>
      </c>
      <c r="W1556" s="23">
        <v>4.4999999999999998E-2</v>
      </c>
      <c r="X1556" s="21">
        <v>9963.76</v>
      </c>
      <c r="Y1556" s="21">
        <v>16606.27</v>
      </c>
      <c r="AA1556" s="1">
        <v>500</v>
      </c>
      <c r="AD1556" s="1" t="s">
        <v>1869</v>
      </c>
      <c r="AE1556" s="1" t="s">
        <v>2100</v>
      </c>
      <c r="AF1556" s="1">
        <v>1900</v>
      </c>
      <c r="AG1556" s="1">
        <v>1979</v>
      </c>
      <c r="AH1556" s="1" t="s">
        <v>3649</v>
      </c>
      <c r="AJ1556" s="1" t="s">
        <v>3650</v>
      </c>
      <c r="AK1556" s="1">
        <v>1979</v>
      </c>
      <c r="AL1556" s="24" t="s">
        <v>1878</v>
      </c>
      <c r="AM1556" s="1" t="s">
        <v>2617</v>
      </c>
      <c r="AN1556" s="1">
        <v>29</v>
      </c>
      <c r="AO1556" s="1" t="s">
        <v>1922</v>
      </c>
      <c r="AP1556" s="1" t="s">
        <v>6840</v>
      </c>
      <c r="AQ1556" s="1" t="s">
        <v>1900</v>
      </c>
      <c r="AR1556" s="1" t="s">
        <v>6609</v>
      </c>
      <c r="AS1556" s="1">
        <v>2019</v>
      </c>
      <c r="AU1556" s="1" t="s">
        <v>8615</v>
      </c>
      <c r="AV1556" s="1" t="s">
        <v>3398</v>
      </c>
      <c r="AW1556" s="1" t="s">
        <v>8611</v>
      </c>
      <c r="AX1556" s="1">
        <v>2018</v>
      </c>
      <c r="AY1556" s="1">
        <v>35</v>
      </c>
      <c r="AZ1556" s="1" t="s">
        <v>9427</v>
      </c>
    </row>
    <row r="1557" spans="1:52" x14ac:dyDescent="0.2">
      <c r="A1557" s="1" t="s">
        <v>1666</v>
      </c>
      <c r="G1557" s="1" t="s">
        <v>1793</v>
      </c>
      <c r="H1557" s="1" t="s">
        <v>1804</v>
      </c>
      <c r="I1557" s="1" t="s">
        <v>1805</v>
      </c>
      <c r="J1557" s="1" t="s">
        <v>1806</v>
      </c>
      <c r="K1557" s="1">
        <v>10</v>
      </c>
      <c r="L1557" s="31">
        <v>44186</v>
      </c>
      <c r="M1557" s="1">
        <v>2020</v>
      </c>
      <c r="N1557" s="1">
        <v>100</v>
      </c>
      <c r="O1557" s="22">
        <v>2.87</v>
      </c>
      <c r="P1557" s="23">
        <v>2.87</v>
      </c>
      <c r="Q1557" s="23">
        <v>0.28700000000000003</v>
      </c>
      <c r="R1557" s="22">
        <v>0.32</v>
      </c>
      <c r="S1557" s="23">
        <v>0.32</v>
      </c>
      <c r="T1557" s="23">
        <v>3.2000000000000001E-2</v>
      </c>
      <c r="U1557" s="22">
        <v>0.23</v>
      </c>
      <c r="V1557" s="23">
        <v>0.23</v>
      </c>
      <c r="W1557" s="23">
        <v>2.3E-2</v>
      </c>
      <c r="X1557" s="21">
        <v>37100</v>
      </c>
      <c r="Y1557" s="21">
        <v>75160.75</v>
      </c>
      <c r="AA1557" s="1">
        <v>1200</v>
      </c>
      <c r="AD1557" s="1" t="s">
        <v>1869</v>
      </c>
      <c r="AE1557" s="1" t="s">
        <v>1870</v>
      </c>
      <c r="AF1557" s="1" t="s">
        <v>5729</v>
      </c>
      <c r="AG1557" s="1">
        <v>2004</v>
      </c>
      <c r="AH1557" s="1" t="s">
        <v>5730</v>
      </c>
      <c r="AJ1557" s="1">
        <v>117817</v>
      </c>
      <c r="AK1557" s="1">
        <v>2004</v>
      </c>
      <c r="AL1557" s="1" t="s">
        <v>2555</v>
      </c>
      <c r="AM1557" s="1" t="s">
        <v>5731</v>
      </c>
      <c r="AN1557" s="1">
        <v>99</v>
      </c>
      <c r="AO1557" s="1" t="s">
        <v>1875</v>
      </c>
      <c r="AP1557" s="1" t="s">
        <v>7808</v>
      </c>
      <c r="AQ1557" s="1" t="s">
        <v>1870</v>
      </c>
      <c r="AR1557" s="1" t="s">
        <v>6015</v>
      </c>
      <c r="AS1557" s="1">
        <v>2019</v>
      </c>
      <c r="AU1557" s="1">
        <v>542466</v>
      </c>
      <c r="AV1557" s="1" t="s">
        <v>2630</v>
      </c>
      <c r="AW1557" s="1" t="s">
        <v>7943</v>
      </c>
      <c r="AX1557" s="1">
        <v>2019</v>
      </c>
      <c r="AY1557" s="1">
        <v>106</v>
      </c>
      <c r="AZ1557" s="1" t="s">
        <v>9426</v>
      </c>
    </row>
    <row r="1558" spans="1:52" x14ac:dyDescent="0.2">
      <c r="A1558" s="1" t="s">
        <v>1623</v>
      </c>
      <c r="G1558" s="1" t="s">
        <v>1793</v>
      </c>
      <c r="H1558" s="1" t="s">
        <v>1804</v>
      </c>
      <c r="I1558" s="1" t="s">
        <v>1805</v>
      </c>
      <c r="J1558" s="1" t="s">
        <v>1831</v>
      </c>
      <c r="K1558" s="1">
        <v>10</v>
      </c>
      <c r="L1558" s="31">
        <v>44172</v>
      </c>
      <c r="M1558" s="1">
        <v>2020</v>
      </c>
      <c r="N1558" s="1">
        <v>100</v>
      </c>
      <c r="O1558" s="22">
        <v>3.88</v>
      </c>
      <c r="P1558" s="23">
        <v>3.88</v>
      </c>
      <c r="Q1558" s="23">
        <v>0.38800000000000001</v>
      </c>
      <c r="R1558" s="22">
        <v>0.35</v>
      </c>
      <c r="S1558" s="23">
        <v>0.35</v>
      </c>
      <c r="T1558" s="23">
        <v>3.4999999999999996E-2</v>
      </c>
      <c r="U1558" s="22">
        <v>0.48</v>
      </c>
      <c r="V1558" s="23">
        <v>0.48</v>
      </c>
      <c r="W1558" s="23">
        <v>4.8000000000000001E-2</v>
      </c>
      <c r="X1558" s="21">
        <v>55900</v>
      </c>
      <c r="Y1558" s="21">
        <v>115162.46</v>
      </c>
      <c r="AA1558" s="1">
        <v>1000</v>
      </c>
      <c r="AD1558" s="1" t="s">
        <v>1869</v>
      </c>
      <c r="AE1558" s="1" t="s">
        <v>2199</v>
      </c>
      <c r="AF1558" s="1" t="s">
        <v>3335</v>
      </c>
      <c r="AG1558" s="1">
        <v>1989</v>
      </c>
      <c r="AH1558" s="1" t="s">
        <v>5634</v>
      </c>
      <c r="AJ1558" s="1" t="s">
        <v>5635</v>
      </c>
      <c r="AK1558" s="1">
        <v>1989</v>
      </c>
      <c r="AL1558" s="1" t="s">
        <v>2199</v>
      </c>
      <c r="AM1558" s="1" t="s">
        <v>2684</v>
      </c>
      <c r="AN1558" s="1">
        <v>69</v>
      </c>
      <c r="AO1558" s="1" t="s">
        <v>1922</v>
      </c>
      <c r="AP1558" s="1" t="s">
        <v>7760</v>
      </c>
      <c r="AQ1558" s="1" t="s">
        <v>1979</v>
      </c>
      <c r="AR1558" s="1">
        <v>420</v>
      </c>
      <c r="AS1558" s="1">
        <v>2020</v>
      </c>
      <c r="AU1558" s="1" t="s">
        <v>9298</v>
      </c>
      <c r="AV1558" s="1" t="s">
        <v>9299</v>
      </c>
      <c r="AW1558" s="1" t="s">
        <v>8876</v>
      </c>
      <c r="AX1558" s="1">
        <v>2020</v>
      </c>
      <c r="AY1558" s="1">
        <v>102</v>
      </c>
      <c r="AZ1558" s="1" t="s">
        <v>9427</v>
      </c>
    </row>
    <row r="1559" spans="1:52" x14ac:dyDescent="0.2">
      <c r="A1559" s="1" t="s">
        <v>962</v>
      </c>
      <c r="G1559" s="1" t="s">
        <v>1794</v>
      </c>
      <c r="H1559" s="1" t="s">
        <v>1804</v>
      </c>
      <c r="I1559" s="1" t="s">
        <v>1805</v>
      </c>
      <c r="J1559" s="1" t="s">
        <v>1806</v>
      </c>
      <c r="K1559" s="1">
        <v>10</v>
      </c>
      <c r="L1559" s="31">
        <v>44061</v>
      </c>
      <c r="M1559" s="1">
        <v>2020</v>
      </c>
      <c r="N1559" s="1">
        <v>100</v>
      </c>
      <c r="O1559" s="22">
        <v>2.33</v>
      </c>
      <c r="P1559" s="23">
        <v>2.33</v>
      </c>
      <c r="Q1559" s="23">
        <v>0.23300000000000001</v>
      </c>
      <c r="R1559" s="22">
        <v>0.2</v>
      </c>
      <c r="S1559" s="23">
        <v>0.2</v>
      </c>
      <c r="T1559" s="23">
        <v>0.02</v>
      </c>
      <c r="U1559" s="22">
        <v>0.3</v>
      </c>
      <c r="V1559" s="23">
        <v>0.3</v>
      </c>
      <c r="W1559" s="23">
        <v>0.03</v>
      </c>
      <c r="X1559" s="21">
        <v>34650</v>
      </c>
      <c r="Y1559" s="21">
        <v>59566.05</v>
      </c>
      <c r="AA1559" s="1">
        <v>300</v>
      </c>
      <c r="AD1559" s="1" t="s">
        <v>1869</v>
      </c>
      <c r="AE1559" s="1" t="s">
        <v>2100</v>
      </c>
      <c r="AF1559" s="1">
        <v>7740</v>
      </c>
      <c r="AG1559" s="1">
        <v>1992</v>
      </c>
      <c r="AH1559" s="1" t="s">
        <v>4091</v>
      </c>
      <c r="AJ1559" s="1" t="s">
        <v>4092</v>
      </c>
      <c r="AK1559" s="1">
        <v>1992</v>
      </c>
      <c r="AL1559" s="1" t="s">
        <v>2100</v>
      </c>
      <c r="AM1559" s="1" t="s">
        <v>4093</v>
      </c>
      <c r="AN1559" s="1">
        <v>103</v>
      </c>
      <c r="AO1559" s="1" t="s">
        <v>1922</v>
      </c>
      <c r="AP1559" s="1" t="s">
        <v>7047</v>
      </c>
      <c r="AQ1559" s="1" t="s">
        <v>1900</v>
      </c>
      <c r="AR1559" s="1" t="s">
        <v>6414</v>
      </c>
      <c r="AS1559" s="1">
        <v>2018</v>
      </c>
      <c r="AU1559" s="1" t="s">
        <v>8792</v>
      </c>
      <c r="AV1559" s="1" t="s">
        <v>1900</v>
      </c>
      <c r="AW1559" s="1" t="s">
        <v>7970</v>
      </c>
      <c r="AX1559" s="1">
        <v>2018</v>
      </c>
      <c r="AY1559" s="1">
        <v>99</v>
      </c>
      <c r="AZ1559" s="1" t="s">
        <v>9427</v>
      </c>
    </row>
    <row r="1560" spans="1:52" x14ac:dyDescent="0.2">
      <c r="A1560" s="1" t="s">
        <v>1639</v>
      </c>
      <c r="G1560" s="1" t="s">
        <v>1794</v>
      </c>
      <c r="H1560" s="1" t="s">
        <v>1804</v>
      </c>
      <c r="I1560" s="1" t="s">
        <v>1805</v>
      </c>
      <c r="J1560" s="1" t="s">
        <v>1806</v>
      </c>
      <c r="K1560" s="1">
        <v>10</v>
      </c>
      <c r="L1560" s="31">
        <v>44175</v>
      </c>
      <c r="M1560" s="1">
        <v>2020</v>
      </c>
      <c r="N1560" s="1">
        <v>100</v>
      </c>
      <c r="O1560" s="22">
        <v>5.04</v>
      </c>
      <c r="P1560" s="23">
        <v>5.04</v>
      </c>
      <c r="Q1560" s="23">
        <v>0.504</v>
      </c>
      <c r="R1560" s="22">
        <v>0.26</v>
      </c>
      <c r="S1560" s="23">
        <v>0.26</v>
      </c>
      <c r="T1560" s="23">
        <v>2.6000000000000002E-2</v>
      </c>
      <c r="U1560" s="22">
        <v>0.48</v>
      </c>
      <c r="V1560" s="23">
        <v>0.48</v>
      </c>
      <c r="W1560" s="23">
        <v>4.8000000000000001E-2</v>
      </c>
      <c r="X1560" s="21">
        <v>43050</v>
      </c>
      <c r="Y1560" s="21">
        <v>101369.58</v>
      </c>
      <c r="AA1560" s="1">
        <v>300</v>
      </c>
      <c r="AD1560" s="1" t="s">
        <v>1869</v>
      </c>
      <c r="AE1560" s="24" t="s">
        <v>2109</v>
      </c>
      <c r="AF1560" s="1">
        <v>7140</v>
      </c>
      <c r="AG1560" s="1">
        <v>1991</v>
      </c>
      <c r="AH1560" s="1" t="s">
        <v>5664</v>
      </c>
      <c r="AJ1560" s="1" t="s">
        <v>5664</v>
      </c>
      <c r="AK1560" s="1">
        <v>1991</v>
      </c>
      <c r="AL1560" s="1" t="s">
        <v>2366</v>
      </c>
      <c r="AM1560" s="1" t="s">
        <v>2201</v>
      </c>
      <c r="AN1560" s="1">
        <v>234</v>
      </c>
      <c r="AO1560" s="1" t="s">
        <v>1922</v>
      </c>
      <c r="AP1560" s="1" t="s">
        <v>7781</v>
      </c>
      <c r="AQ1560" s="1" t="s">
        <v>1900</v>
      </c>
      <c r="AR1560" s="1" t="s">
        <v>6029</v>
      </c>
      <c r="AS1560" s="1">
        <v>2020</v>
      </c>
      <c r="AU1560" s="1" t="s">
        <v>9310</v>
      </c>
      <c r="AV1560" s="1" t="s">
        <v>1900</v>
      </c>
      <c r="AW1560" s="1" t="s">
        <v>7972</v>
      </c>
      <c r="AX1560" s="1">
        <v>2020</v>
      </c>
      <c r="AY1560" s="1">
        <v>123</v>
      </c>
      <c r="AZ1560" s="1" t="s">
        <v>9427</v>
      </c>
    </row>
    <row r="1561" spans="1:52" x14ac:dyDescent="0.2">
      <c r="A1561" s="1" t="s">
        <v>849</v>
      </c>
      <c r="G1561" s="1" t="s">
        <v>1793</v>
      </c>
      <c r="H1561" s="1" t="s">
        <v>1804</v>
      </c>
      <c r="I1561" s="1" t="s">
        <v>1805</v>
      </c>
      <c r="J1561" s="1" t="s">
        <v>1806</v>
      </c>
      <c r="K1561" s="1">
        <v>10</v>
      </c>
      <c r="L1561" s="31">
        <v>44042</v>
      </c>
      <c r="M1561" s="1">
        <v>2020</v>
      </c>
      <c r="N1561" s="1">
        <v>100</v>
      </c>
      <c r="O1561" s="22">
        <v>8.17</v>
      </c>
      <c r="P1561" s="23">
        <v>8.17</v>
      </c>
      <c r="Q1561" s="23">
        <v>0.81699999999999995</v>
      </c>
      <c r="R1561" s="22">
        <v>0.56999999999999995</v>
      </c>
      <c r="S1561" s="23">
        <v>0.56999999999999995</v>
      </c>
      <c r="T1561" s="23">
        <v>5.6999999999999995E-2</v>
      </c>
      <c r="U1561" s="22">
        <v>0.85</v>
      </c>
      <c r="V1561" s="23">
        <v>0.85</v>
      </c>
      <c r="W1561" s="23">
        <v>8.4999999999999992E-2</v>
      </c>
      <c r="X1561" s="21">
        <v>43750</v>
      </c>
      <c r="Y1561" s="21">
        <v>89679.63</v>
      </c>
      <c r="AA1561" s="1">
        <v>1200</v>
      </c>
      <c r="AD1561" s="1" t="s">
        <v>1869</v>
      </c>
      <c r="AE1561" s="1" t="s">
        <v>2022</v>
      </c>
      <c r="AF1561" s="1">
        <v>4270</v>
      </c>
      <c r="AG1561" s="1">
        <v>2000</v>
      </c>
      <c r="AH1561" s="1" t="s">
        <v>3843</v>
      </c>
      <c r="AJ1561" s="1" t="s">
        <v>3844</v>
      </c>
      <c r="AK1561" s="1">
        <v>2000</v>
      </c>
      <c r="AL1561" s="1" t="s">
        <v>2025</v>
      </c>
      <c r="AM1561" s="1" t="s">
        <v>3698</v>
      </c>
      <c r="AN1561" s="1">
        <v>110</v>
      </c>
      <c r="AO1561" s="1" t="s">
        <v>1880</v>
      </c>
      <c r="AP1561" s="1" t="s">
        <v>6925</v>
      </c>
      <c r="AQ1561" s="1" t="s">
        <v>2022</v>
      </c>
      <c r="AR1561" s="1">
        <v>6713</v>
      </c>
      <c r="AS1561" s="1">
        <v>2019</v>
      </c>
      <c r="AU1561" s="1" t="s">
        <v>8693</v>
      </c>
      <c r="AV1561" s="1" t="s">
        <v>7961</v>
      </c>
      <c r="AW1561" s="1" t="s">
        <v>7990</v>
      </c>
      <c r="AX1561" s="1">
        <v>2018</v>
      </c>
      <c r="AY1561" s="1">
        <v>125</v>
      </c>
      <c r="AZ1561" s="1" t="s">
        <v>9427</v>
      </c>
    </row>
    <row r="1562" spans="1:52" x14ac:dyDescent="0.2">
      <c r="A1562" s="1" t="s">
        <v>850</v>
      </c>
      <c r="G1562" s="1" t="s">
        <v>1793</v>
      </c>
      <c r="H1562" s="1" t="s">
        <v>1804</v>
      </c>
      <c r="I1562" s="1" t="s">
        <v>1805</v>
      </c>
      <c r="J1562" s="1" t="s">
        <v>1806</v>
      </c>
      <c r="K1562" s="1">
        <v>10</v>
      </c>
      <c r="L1562" s="31">
        <v>44042</v>
      </c>
      <c r="M1562" s="1">
        <v>2020</v>
      </c>
      <c r="N1562" s="1">
        <v>100</v>
      </c>
      <c r="O1562" s="22">
        <v>8.17</v>
      </c>
      <c r="P1562" s="23">
        <v>8.17</v>
      </c>
      <c r="Q1562" s="23">
        <v>0.81699999999999995</v>
      </c>
      <c r="R1562" s="22">
        <v>0.56999999999999995</v>
      </c>
      <c r="S1562" s="23">
        <v>0.56999999999999995</v>
      </c>
      <c r="T1562" s="23">
        <v>5.6999999999999995E-2</v>
      </c>
      <c r="U1562" s="22">
        <v>0.85</v>
      </c>
      <c r="V1562" s="23">
        <v>0.85</v>
      </c>
      <c r="W1562" s="23">
        <v>8.4999999999999992E-2</v>
      </c>
      <c r="X1562" s="21">
        <v>43750</v>
      </c>
      <c r="Y1562" s="21">
        <v>89679.63</v>
      </c>
      <c r="AA1562" s="1">
        <v>1200</v>
      </c>
      <c r="AD1562" s="1" t="s">
        <v>1869</v>
      </c>
      <c r="AE1562" s="1" t="s">
        <v>2022</v>
      </c>
      <c r="AF1562" s="1">
        <v>4270</v>
      </c>
      <c r="AG1562" s="1">
        <v>2001</v>
      </c>
      <c r="AH1562" s="1" t="s">
        <v>3845</v>
      </c>
      <c r="AJ1562" s="1" t="s">
        <v>3846</v>
      </c>
      <c r="AK1562" s="1">
        <v>2001</v>
      </c>
      <c r="AL1562" s="1" t="s">
        <v>2025</v>
      </c>
      <c r="AM1562" s="1" t="s">
        <v>3698</v>
      </c>
      <c r="AN1562" s="1">
        <v>110</v>
      </c>
      <c r="AO1562" s="1" t="s">
        <v>1880</v>
      </c>
      <c r="AP1562" s="1" t="s">
        <v>6926</v>
      </c>
      <c r="AQ1562" s="1" t="s">
        <v>2022</v>
      </c>
      <c r="AR1562" s="1">
        <v>6713</v>
      </c>
      <c r="AS1562" s="1">
        <v>2019</v>
      </c>
      <c r="AU1562" s="1" t="s">
        <v>8694</v>
      </c>
      <c r="AV1562" s="1" t="s">
        <v>7961</v>
      </c>
      <c r="AW1562" s="1" t="s">
        <v>7990</v>
      </c>
      <c r="AX1562" s="1">
        <v>2019</v>
      </c>
      <c r="AY1562" s="1">
        <v>125</v>
      </c>
      <c r="AZ1562" s="1" t="s">
        <v>9427</v>
      </c>
    </row>
    <row r="1563" spans="1:52" x14ac:dyDescent="0.2">
      <c r="A1563" s="1" t="s">
        <v>963</v>
      </c>
      <c r="G1563" s="1" t="s">
        <v>1794</v>
      </c>
      <c r="H1563" s="1" t="s">
        <v>1804</v>
      </c>
      <c r="I1563" s="1" t="s">
        <v>1805</v>
      </c>
      <c r="J1563" s="1" t="s">
        <v>1806</v>
      </c>
      <c r="K1563" s="1">
        <v>10</v>
      </c>
      <c r="L1563" s="31">
        <v>44061</v>
      </c>
      <c r="M1563" s="1">
        <v>2020</v>
      </c>
      <c r="N1563" s="1">
        <v>100</v>
      </c>
      <c r="O1563" s="22">
        <v>2.81</v>
      </c>
      <c r="P1563" s="23">
        <v>2.81</v>
      </c>
      <c r="Q1563" s="23">
        <v>0.28100000000000003</v>
      </c>
      <c r="R1563" s="22">
        <v>0.21</v>
      </c>
      <c r="S1563" s="23">
        <v>0.21</v>
      </c>
      <c r="T1563" s="23">
        <v>2.0999999999999998E-2</v>
      </c>
      <c r="U1563" s="22">
        <v>0.36</v>
      </c>
      <c r="V1563" s="23">
        <v>0.36</v>
      </c>
      <c r="W1563" s="23">
        <v>3.5999999999999997E-2</v>
      </c>
      <c r="X1563" s="21">
        <v>30337.66</v>
      </c>
      <c r="Y1563" s="21">
        <v>50562.76</v>
      </c>
      <c r="AA1563" s="1">
        <v>300</v>
      </c>
      <c r="AD1563" s="1" t="s">
        <v>1869</v>
      </c>
      <c r="AE1563" s="1" t="s">
        <v>2061</v>
      </c>
      <c r="AF1563" s="1">
        <v>686</v>
      </c>
      <c r="AG1563" s="1">
        <v>1978</v>
      </c>
      <c r="AH1563" s="1" t="s">
        <v>4094</v>
      </c>
      <c r="AJ1563" s="1" t="s">
        <v>4095</v>
      </c>
      <c r="AK1563" s="1">
        <v>1978</v>
      </c>
      <c r="AL1563" s="1" t="s">
        <v>2061</v>
      </c>
      <c r="AM1563" s="1" t="s">
        <v>2415</v>
      </c>
      <c r="AN1563" s="1">
        <v>80</v>
      </c>
      <c r="AO1563" s="1" t="s">
        <v>1922</v>
      </c>
      <c r="AP1563" s="1" t="s">
        <v>7048</v>
      </c>
      <c r="AQ1563" s="1" t="s">
        <v>1900</v>
      </c>
      <c r="AR1563" s="1" t="s">
        <v>6833</v>
      </c>
      <c r="AS1563" s="1">
        <v>2018</v>
      </c>
      <c r="AU1563" s="1" t="s">
        <v>8793</v>
      </c>
      <c r="AV1563" s="1" t="s">
        <v>1900</v>
      </c>
      <c r="AW1563" s="1" t="s">
        <v>8071</v>
      </c>
      <c r="AX1563" s="1">
        <v>2018</v>
      </c>
      <c r="AY1563" s="1">
        <v>90</v>
      </c>
      <c r="AZ1563" s="1" t="s">
        <v>9427</v>
      </c>
    </row>
    <row r="1564" spans="1:52" x14ac:dyDescent="0.2">
      <c r="A1564" s="1" t="s">
        <v>964</v>
      </c>
      <c r="G1564" s="1" t="s">
        <v>1794</v>
      </c>
      <c r="H1564" s="1" t="s">
        <v>1804</v>
      </c>
      <c r="I1564" s="1" t="s">
        <v>1805</v>
      </c>
      <c r="J1564" s="1" t="s">
        <v>1806</v>
      </c>
      <c r="K1564" s="1">
        <v>10</v>
      </c>
      <c r="L1564" s="31">
        <v>44061</v>
      </c>
      <c r="M1564" s="1">
        <v>2020</v>
      </c>
      <c r="N1564" s="1">
        <v>100</v>
      </c>
      <c r="O1564" s="22">
        <v>2.58</v>
      </c>
      <c r="P1564" s="23">
        <v>2.58</v>
      </c>
      <c r="Q1564" s="23">
        <v>0.25800000000000001</v>
      </c>
      <c r="R1564" s="22">
        <v>0.22</v>
      </c>
      <c r="S1564" s="23">
        <v>0.22</v>
      </c>
      <c r="T1564" s="23">
        <v>2.1999999999999999E-2</v>
      </c>
      <c r="U1564" s="22">
        <v>0.33</v>
      </c>
      <c r="V1564" s="23">
        <v>0.33</v>
      </c>
      <c r="W1564" s="23">
        <v>3.3000000000000002E-2</v>
      </c>
      <c r="X1564" s="21">
        <v>35000</v>
      </c>
      <c r="Y1564" s="21">
        <v>73353.100000000006</v>
      </c>
      <c r="AA1564" s="1">
        <v>300</v>
      </c>
      <c r="AD1564" s="1" t="s">
        <v>1869</v>
      </c>
      <c r="AE1564" s="1" t="s">
        <v>1870</v>
      </c>
      <c r="AF1564" s="1">
        <v>8010</v>
      </c>
      <c r="AG1564" s="1">
        <v>1994</v>
      </c>
      <c r="AH1564" s="1" t="s">
        <v>4096</v>
      </c>
      <c r="AJ1564" s="1" t="s">
        <v>4097</v>
      </c>
      <c r="AK1564" s="1">
        <v>1994</v>
      </c>
      <c r="AL1564" s="1" t="s">
        <v>2100</v>
      </c>
      <c r="AM1564" s="1" t="s">
        <v>2466</v>
      </c>
      <c r="AN1564" s="1">
        <v>115</v>
      </c>
      <c r="AO1564" s="1" t="s">
        <v>1922</v>
      </c>
      <c r="AP1564" s="1" t="s">
        <v>7049</v>
      </c>
      <c r="AQ1564" s="1" t="s">
        <v>1900</v>
      </c>
      <c r="AR1564" s="1" t="s">
        <v>6033</v>
      </c>
      <c r="AS1564" s="1">
        <v>2019</v>
      </c>
      <c r="AU1564" s="1">
        <v>565167</v>
      </c>
      <c r="AV1564" s="1" t="s">
        <v>2630</v>
      </c>
      <c r="AW1564" s="1" t="s">
        <v>8794</v>
      </c>
      <c r="AX1564" s="1">
        <v>2019</v>
      </c>
      <c r="AY1564" s="1">
        <v>100</v>
      </c>
      <c r="AZ1564" s="1" t="s">
        <v>9427</v>
      </c>
    </row>
    <row r="1565" spans="1:52" x14ac:dyDescent="0.2">
      <c r="A1565" s="1" t="s">
        <v>965</v>
      </c>
      <c r="G1565" s="1" t="s">
        <v>1794</v>
      </c>
      <c r="H1565" s="1" t="s">
        <v>1804</v>
      </c>
      <c r="I1565" s="1" t="s">
        <v>1805</v>
      </c>
      <c r="J1565" s="1" t="s">
        <v>1806</v>
      </c>
      <c r="K1565" s="1">
        <v>10</v>
      </c>
      <c r="L1565" s="31">
        <v>44061</v>
      </c>
      <c r="M1565" s="1">
        <v>2020</v>
      </c>
      <c r="N1565" s="1">
        <v>100</v>
      </c>
      <c r="O1565" s="22">
        <v>1.03</v>
      </c>
      <c r="P1565" s="23">
        <v>1.03</v>
      </c>
      <c r="Q1565" s="23">
        <v>0.10300000000000001</v>
      </c>
      <c r="R1565" s="22">
        <v>0.04</v>
      </c>
      <c r="S1565" s="23">
        <v>0.04</v>
      </c>
      <c r="T1565" s="23">
        <v>4.0000000000000001E-3</v>
      </c>
      <c r="U1565" s="22">
        <v>0.05</v>
      </c>
      <c r="V1565" s="23">
        <v>0.05</v>
      </c>
      <c r="W1565" s="23">
        <v>5.0000000000000001E-3</v>
      </c>
      <c r="X1565" s="21">
        <v>35000</v>
      </c>
      <c r="Y1565" s="21">
        <v>73353.100000000006</v>
      </c>
      <c r="AA1565" s="1">
        <v>300</v>
      </c>
      <c r="AD1565" s="1" t="s">
        <v>1869</v>
      </c>
      <c r="AE1565" s="1" t="s">
        <v>1883</v>
      </c>
      <c r="AF1565" s="1" t="s">
        <v>1985</v>
      </c>
      <c r="AG1565" s="1">
        <v>2005</v>
      </c>
      <c r="AH1565" s="1" t="s">
        <v>4098</v>
      </c>
      <c r="AJ1565" s="1" t="s">
        <v>4099</v>
      </c>
      <c r="AK1565" s="1">
        <v>2005</v>
      </c>
      <c r="AL1565" s="1" t="s">
        <v>1883</v>
      </c>
      <c r="AM1565" s="1" t="s">
        <v>2927</v>
      </c>
      <c r="AN1565" s="1">
        <v>105</v>
      </c>
      <c r="AO1565" s="1" t="s">
        <v>1875</v>
      </c>
      <c r="AP1565" s="1" t="s">
        <v>7050</v>
      </c>
      <c r="AQ1565" s="1" t="s">
        <v>1900</v>
      </c>
      <c r="AR1565" s="1" t="s">
        <v>6033</v>
      </c>
      <c r="AS1565" s="1">
        <v>2019</v>
      </c>
      <c r="AU1565" s="1">
        <v>565181</v>
      </c>
      <c r="AV1565" s="1" t="s">
        <v>2630</v>
      </c>
      <c r="AW1565" s="1" t="s">
        <v>8124</v>
      </c>
      <c r="AX1565" s="1">
        <v>2019</v>
      </c>
      <c r="AY1565" s="1">
        <v>100</v>
      </c>
      <c r="AZ1565" s="1" t="s">
        <v>9427</v>
      </c>
    </row>
    <row r="1566" spans="1:52" x14ac:dyDescent="0.2">
      <c r="A1566" s="1" t="s">
        <v>1640</v>
      </c>
      <c r="G1566" s="1" t="s">
        <v>1794</v>
      </c>
      <c r="H1566" s="1" t="s">
        <v>1804</v>
      </c>
      <c r="I1566" s="1" t="s">
        <v>1805</v>
      </c>
      <c r="J1566" s="1" t="s">
        <v>1806</v>
      </c>
      <c r="K1566" s="1">
        <v>10</v>
      </c>
      <c r="L1566" s="31">
        <v>44175</v>
      </c>
      <c r="M1566" s="1">
        <v>2020</v>
      </c>
      <c r="N1566" s="1">
        <v>100</v>
      </c>
      <c r="O1566" s="22">
        <v>0.41</v>
      </c>
      <c r="P1566" s="23">
        <v>0.41</v>
      </c>
      <c r="Q1566" s="23">
        <v>4.0999999999999995E-2</v>
      </c>
      <c r="R1566" s="22">
        <v>0.1</v>
      </c>
      <c r="S1566" s="23">
        <v>0.1</v>
      </c>
      <c r="T1566" s="23">
        <v>0.01</v>
      </c>
      <c r="U1566" s="22">
        <v>0.37</v>
      </c>
      <c r="V1566" s="23">
        <v>0.37</v>
      </c>
      <c r="W1566" s="23">
        <v>3.6999999999999998E-2</v>
      </c>
      <c r="X1566" s="21">
        <v>15600</v>
      </c>
      <c r="Y1566" s="21">
        <v>31416.7</v>
      </c>
      <c r="AA1566" s="1">
        <v>300</v>
      </c>
      <c r="AD1566" s="1" t="s">
        <v>1869</v>
      </c>
      <c r="AE1566" s="1" t="s">
        <v>2109</v>
      </c>
      <c r="AF1566" s="1">
        <v>385</v>
      </c>
      <c r="AG1566" s="1">
        <v>1989</v>
      </c>
      <c r="AH1566" s="1" t="s">
        <v>5665</v>
      </c>
      <c r="AJ1566" s="1">
        <v>356541</v>
      </c>
      <c r="AK1566" s="1">
        <v>1989</v>
      </c>
      <c r="AL1566" s="1" t="s">
        <v>2109</v>
      </c>
      <c r="AM1566" s="1" t="s">
        <v>3309</v>
      </c>
      <c r="AN1566" s="1">
        <v>43</v>
      </c>
      <c r="AO1566" s="1" t="s">
        <v>1922</v>
      </c>
      <c r="AP1566" s="1" t="s">
        <v>7782</v>
      </c>
      <c r="AQ1566" s="1" t="s">
        <v>1900</v>
      </c>
      <c r="AR1566" s="1" t="s">
        <v>7783</v>
      </c>
      <c r="AS1566" s="1">
        <v>2020</v>
      </c>
      <c r="AU1566" s="1" t="s">
        <v>9311</v>
      </c>
      <c r="AV1566" s="1" t="s">
        <v>3398</v>
      </c>
      <c r="AW1566" s="1" t="s">
        <v>9158</v>
      </c>
      <c r="AX1566" s="1">
        <v>2019</v>
      </c>
      <c r="AY1566" s="1">
        <v>52</v>
      </c>
      <c r="AZ1566" s="1" t="s">
        <v>9427</v>
      </c>
    </row>
    <row r="1567" spans="1:52" x14ac:dyDescent="0.2">
      <c r="A1567" s="1" t="s">
        <v>1641</v>
      </c>
      <c r="G1567" s="1" t="s">
        <v>1794</v>
      </c>
      <c r="H1567" s="1" t="s">
        <v>1804</v>
      </c>
      <c r="I1567" s="1" t="s">
        <v>1805</v>
      </c>
      <c r="J1567" s="1" t="s">
        <v>1806</v>
      </c>
      <c r="K1567" s="1">
        <v>10</v>
      </c>
      <c r="L1567" s="31">
        <v>44175</v>
      </c>
      <c r="M1567" s="1">
        <v>2020</v>
      </c>
      <c r="N1567" s="1">
        <v>100</v>
      </c>
      <c r="O1567" s="22">
        <v>0.41</v>
      </c>
      <c r="P1567" s="23">
        <v>0.41</v>
      </c>
      <c r="Q1567" s="23">
        <v>4.0999999999999995E-2</v>
      </c>
      <c r="R1567" s="22">
        <v>0.1</v>
      </c>
      <c r="S1567" s="23">
        <v>0.1</v>
      </c>
      <c r="T1567" s="23">
        <v>0.01</v>
      </c>
      <c r="U1567" s="22">
        <v>0.37</v>
      </c>
      <c r="V1567" s="23">
        <v>0.37</v>
      </c>
      <c r="W1567" s="23">
        <v>3.6999999999999998E-2</v>
      </c>
      <c r="X1567" s="21">
        <v>15600</v>
      </c>
      <c r="Y1567" s="21">
        <v>26177.73</v>
      </c>
      <c r="AA1567" s="1">
        <v>300</v>
      </c>
      <c r="AD1567" s="1" t="s">
        <v>1869</v>
      </c>
      <c r="AE1567" s="1" t="s">
        <v>2109</v>
      </c>
      <c r="AF1567" s="1">
        <v>385</v>
      </c>
      <c r="AG1567" s="1">
        <v>1989</v>
      </c>
      <c r="AH1567" s="1" t="s">
        <v>5666</v>
      </c>
      <c r="AJ1567" s="1" t="s">
        <v>5667</v>
      </c>
      <c r="AK1567" s="1">
        <v>1989</v>
      </c>
      <c r="AL1567" s="1" t="s">
        <v>2109</v>
      </c>
      <c r="AM1567" s="1" t="s">
        <v>3309</v>
      </c>
      <c r="AN1567" s="1">
        <v>43</v>
      </c>
      <c r="AO1567" s="1" t="s">
        <v>1922</v>
      </c>
      <c r="AP1567" s="1" t="s">
        <v>7784</v>
      </c>
      <c r="AQ1567" s="1" t="s">
        <v>1900</v>
      </c>
      <c r="AR1567" s="1" t="s">
        <v>7783</v>
      </c>
      <c r="AS1567" s="1">
        <v>2020</v>
      </c>
      <c r="AU1567" s="1" t="s">
        <v>9312</v>
      </c>
      <c r="AV1567" s="1" t="s">
        <v>3398</v>
      </c>
      <c r="AW1567" s="1" t="s">
        <v>9158</v>
      </c>
      <c r="AX1567" s="1">
        <v>2020</v>
      </c>
      <c r="AY1567" s="1">
        <v>52</v>
      </c>
      <c r="AZ1567" s="1" t="s">
        <v>9427</v>
      </c>
    </row>
    <row r="1568" spans="1:52" x14ac:dyDescent="0.2">
      <c r="A1568" s="1" t="s">
        <v>1021</v>
      </c>
      <c r="G1568" s="1" t="s">
        <v>1793</v>
      </c>
      <c r="H1568" s="1" t="s">
        <v>1804</v>
      </c>
      <c r="I1568" s="1" t="s">
        <v>1805</v>
      </c>
      <c r="J1568" s="1" t="s">
        <v>1806</v>
      </c>
      <c r="K1568" s="1">
        <v>10</v>
      </c>
      <c r="L1568" s="31">
        <v>44069</v>
      </c>
      <c r="M1568" s="1">
        <v>2020</v>
      </c>
      <c r="N1568" s="1">
        <v>100</v>
      </c>
      <c r="O1568" s="22">
        <v>2.72</v>
      </c>
      <c r="P1568" s="23">
        <v>2.72</v>
      </c>
      <c r="Q1568" s="23">
        <v>0.27200000000000002</v>
      </c>
      <c r="R1568" s="22">
        <v>0.14000000000000001</v>
      </c>
      <c r="S1568" s="23">
        <v>0.14000000000000001</v>
      </c>
      <c r="T1568" s="23">
        <v>1.4000000000000002E-2</v>
      </c>
      <c r="U1568" s="22">
        <v>0.2</v>
      </c>
      <c r="V1568" s="23">
        <v>0.2</v>
      </c>
      <c r="W1568" s="23">
        <v>0.02</v>
      </c>
      <c r="X1568" s="21">
        <v>39900</v>
      </c>
      <c r="Y1568" s="21">
        <v>103084.2</v>
      </c>
      <c r="AA1568" s="1">
        <v>700</v>
      </c>
      <c r="AD1568" s="1" t="s">
        <v>1869</v>
      </c>
      <c r="AE1568" s="1" t="s">
        <v>1900</v>
      </c>
      <c r="AF1568" s="1" t="s">
        <v>1987</v>
      </c>
      <c r="AG1568" s="1">
        <v>2007</v>
      </c>
      <c r="AH1568" s="1" t="s">
        <v>4219</v>
      </c>
      <c r="AJ1568" s="1" t="s">
        <v>4220</v>
      </c>
      <c r="AK1568" s="1">
        <v>2006</v>
      </c>
      <c r="AL1568" s="1" t="s">
        <v>1900</v>
      </c>
      <c r="AM1568" s="1" t="s">
        <v>1990</v>
      </c>
      <c r="AN1568" s="1">
        <v>110</v>
      </c>
      <c r="AO1568" s="1" t="s">
        <v>1875</v>
      </c>
      <c r="AP1568" s="1" t="s">
        <v>7100</v>
      </c>
      <c r="AQ1568" s="1" t="s">
        <v>1900</v>
      </c>
      <c r="AR1568" s="1" t="s">
        <v>6047</v>
      </c>
      <c r="AS1568" s="1">
        <v>2019</v>
      </c>
      <c r="AU1568" s="1" t="s">
        <v>8846</v>
      </c>
      <c r="AV1568" s="1" t="s">
        <v>1900</v>
      </c>
      <c r="AW1568" s="1" t="s">
        <v>7959</v>
      </c>
      <c r="AX1568" s="1">
        <v>2019</v>
      </c>
      <c r="AY1568" s="1">
        <v>114</v>
      </c>
      <c r="AZ1568" s="1" t="s">
        <v>9427</v>
      </c>
    </row>
    <row r="1569" spans="1:52" x14ac:dyDescent="0.2">
      <c r="A1569" s="1" t="s">
        <v>1437</v>
      </c>
      <c r="G1569" s="1" t="s">
        <v>1794</v>
      </c>
      <c r="H1569" s="1" t="s">
        <v>1804</v>
      </c>
      <c r="I1569" s="1" t="s">
        <v>1805</v>
      </c>
      <c r="J1569" s="1" t="s">
        <v>1814</v>
      </c>
      <c r="K1569" s="1">
        <v>10</v>
      </c>
      <c r="L1569" s="31">
        <v>44130</v>
      </c>
      <c r="M1569" s="1">
        <v>2020</v>
      </c>
      <c r="N1569" s="1">
        <v>100</v>
      </c>
      <c r="O1569" s="22">
        <v>3.86</v>
      </c>
      <c r="P1569" s="23">
        <v>3.86</v>
      </c>
      <c r="Q1569" s="23">
        <v>0.38600000000000001</v>
      </c>
      <c r="R1569" s="22">
        <v>0.32</v>
      </c>
      <c r="S1569" s="23">
        <v>0.32</v>
      </c>
      <c r="T1569" s="23">
        <v>3.2000000000000001E-2</v>
      </c>
      <c r="U1569" s="22">
        <v>0.56000000000000005</v>
      </c>
      <c r="V1569" s="23">
        <v>0.56000000000000005</v>
      </c>
      <c r="W1569" s="23">
        <v>5.6000000000000008E-2</v>
      </c>
      <c r="X1569" s="21">
        <v>46150</v>
      </c>
      <c r="Y1569" s="21">
        <v>98426.5</v>
      </c>
      <c r="AA1569" s="1">
        <v>500</v>
      </c>
      <c r="AD1569" s="1" t="s">
        <v>1869</v>
      </c>
      <c r="AE1569" s="1" t="s">
        <v>2061</v>
      </c>
      <c r="AF1569" s="1">
        <v>515</v>
      </c>
      <c r="AG1569" s="1">
        <v>1980</v>
      </c>
      <c r="AH1569" s="1" t="s">
        <v>5193</v>
      </c>
      <c r="AJ1569" s="1" t="s">
        <v>5194</v>
      </c>
      <c r="AK1569" s="1">
        <v>1980</v>
      </c>
      <c r="AL1569" s="1" t="s">
        <v>2061</v>
      </c>
      <c r="AM1569" s="1" t="s">
        <v>5195</v>
      </c>
      <c r="AN1569" s="1">
        <v>102</v>
      </c>
      <c r="AO1569" s="1" t="s">
        <v>1922</v>
      </c>
      <c r="AP1569" s="1" t="s">
        <v>7556</v>
      </c>
      <c r="AQ1569" s="1" t="s">
        <v>1900</v>
      </c>
      <c r="AR1569" s="1" t="s">
        <v>7557</v>
      </c>
      <c r="AS1569" s="1">
        <v>2019</v>
      </c>
      <c r="AU1569" s="1">
        <v>84487</v>
      </c>
      <c r="AV1569" s="1" t="s">
        <v>3398</v>
      </c>
      <c r="AW1569" s="1" t="s">
        <v>9167</v>
      </c>
      <c r="AX1569" s="1">
        <v>2018</v>
      </c>
      <c r="AY1569" s="1">
        <v>71</v>
      </c>
      <c r="AZ1569" s="1" t="s">
        <v>9427</v>
      </c>
    </row>
    <row r="1570" spans="1:52" x14ac:dyDescent="0.2">
      <c r="A1570" s="1" t="s">
        <v>1574</v>
      </c>
      <c r="G1570" s="1" t="s">
        <v>1793</v>
      </c>
      <c r="H1570" s="1" t="s">
        <v>1804</v>
      </c>
      <c r="I1570" s="1" t="s">
        <v>1805</v>
      </c>
      <c r="J1570" s="1" t="s">
        <v>1806</v>
      </c>
      <c r="K1570" s="1">
        <v>10</v>
      </c>
      <c r="L1570" s="31">
        <v>44159</v>
      </c>
      <c r="M1570" s="1">
        <v>2020</v>
      </c>
      <c r="N1570" s="1">
        <v>75</v>
      </c>
      <c r="O1570" s="22">
        <v>3.71</v>
      </c>
      <c r="P1570" s="23">
        <v>2.7824999999999998</v>
      </c>
      <c r="Q1570" s="23">
        <v>0.27825</v>
      </c>
      <c r="R1570" s="22">
        <v>0.26</v>
      </c>
      <c r="S1570" s="23">
        <v>0.19500000000000001</v>
      </c>
      <c r="T1570" s="23">
        <v>1.95E-2</v>
      </c>
      <c r="U1570" s="22">
        <v>0.41</v>
      </c>
      <c r="V1570" s="23">
        <v>0.3075</v>
      </c>
      <c r="W1570" s="23">
        <v>3.075E-2</v>
      </c>
      <c r="X1570" s="21">
        <v>37474.85</v>
      </c>
      <c r="Y1570" s="21">
        <v>63863.23</v>
      </c>
      <c r="AA1570" s="1">
        <v>550</v>
      </c>
      <c r="AD1570" s="1" t="s">
        <v>1869</v>
      </c>
      <c r="AE1570" s="1" t="s">
        <v>1900</v>
      </c>
      <c r="AF1570" s="1">
        <v>6410</v>
      </c>
      <c r="AG1570" s="1">
        <v>1998</v>
      </c>
      <c r="AH1570" s="1" t="s">
        <v>5529</v>
      </c>
      <c r="AJ1570" s="1" t="s">
        <v>5530</v>
      </c>
      <c r="AK1570" s="1">
        <v>1998</v>
      </c>
      <c r="AL1570" s="1" t="s">
        <v>1900</v>
      </c>
      <c r="AM1570" s="1" t="s">
        <v>2901</v>
      </c>
      <c r="AN1570" s="1">
        <v>109</v>
      </c>
      <c r="AO1570" s="1" t="s">
        <v>1880</v>
      </c>
      <c r="AP1570" s="1" t="s">
        <v>7711</v>
      </c>
      <c r="AQ1570" s="1" t="s">
        <v>2022</v>
      </c>
      <c r="AR1570" s="1">
        <v>6713</v>
      </c>
      <c r="AS1570" s="1">
        <v>2020</v>
      </c>
      <c r="AU1570" s="1" t="s">
        <v>9264</v>
      </c>
      <c r="AV1570" s="1" t="s">
        <v>7961</v>
      </c>
      <c r="AW1570" s="1" t="s">
        <v>7990</v>
      </c>
      <c r="AX1570" s="1">
        <v>2020</v>
      </c>
      <c r="AY1570" s="1">
        <v>125</v>
      </c>
      <c r="AZ1570" s="1" t="s">
        <v>9427</v>
      </c>
    </row>
    <row r="1571" spans="1:52" x14ac:dyDescent="0.2">
      <c r="A1571" s="1" t="s">
        <v>1578</v>
      </c>
      <c r="G1571" s="1" t="s">
        <v>1793</v>
      </c>
      <c r="H1571" s="1" t="s">
        <v>1804</v>
      </c>
      <c r="I1571" s="1" t="s">
        <v>1805</v>
      </c>
      <c r="J1571" s="1" t="s">
        <v>1806</v>
      </c>
      <c r="K1571" s="1">
        <v>10</v>
      </c>
      <c r="L1571" s="31">
        <v>44159</v>
      </c>
      <c r="M1571" s="1">
        <v>2020</v>
      </c>
      <c r="N1571" s="1">
        <v>75</v>
      </c>
      <c r="O1571" s="22">
        <v>1.1000000000000001</v>
      </c>
      <c r="P1571" s="23">
        <v>0.82500000000000007</v>
      </c>
      <c r="Q1571" s="23">
        <v>8.2500000000000004E-2</v>
      </c>
      <c r="R1571" s="22">
        <v>0.16</v>
      </c>
      <c r="S1571" s="23">
        <v>0.12</v>
      </c>
      <c r="T1571" s="23">
        <v>1.2E-2</v>
      </c>
      <c r="U1571" s="22">
        <v>0.63</v>
      </c>
      <c r="V1571" s="23">
        <v>0.47250000000000003</v>
      </c>
      <c r="W1571" s="23">
        <v>4.725E-2</v>
      </c>
      <c r="X1571" s="21">
        <v>17400</v>
      </c>
      <c r="Y1571" s="21">
        <v>63863.23</v>
      </c>
      <c r="AA1571" s="1">
        <v>451</v>
      </c>
      <c r="AD1571" s="1" t="s">
        <v>1869</v>
      </c>
      <c r="AE1571" s="1" t="s">
        <v>1900</v>
      </c>
      <c r="AF1571" s="1">
        <v>5200</v>
      </c>
      <c r="AG1571" s="1">
        <v>1996</v>
      </c>
      <c r="AH1571" s="1" t="s">
        <v>5537</v>
      </c>
      <c r="AJ1571" s="1" t="s">
        <v>5538</v>
      </c>
      <c r="AK1571" s="1">
        <v>1996</v>
      </c>
      <c r="AL1571" s="1" t="s">
        <v>1900</v>
      </c>
      <c r="AM1571" s="1" t="s">
        <v>4071</v>
      </c>
      <c r="AN1571" s="1">
        <v>46</v>
      </c>
      <c r="AO1571" s="1" t="s">
        <v>1922</v>
      </c>
      <c r="AP1571" s="1" t="s">
        <v>7715</v>
      </c>
      <c r="AQ1571" s="1" t="s">
        <v>2022</v>
      </c>
      <c r="AR1571" s="1">
        <v>6713</v>
      </c>
      <c r="AS1571" s="1">
        <v>2020</v>
      </c>
      <c r="AU1571" s="1" t="s">
        <v>9268</v>
      </c>
      <c r="AV1571" s="1" t="s">
        <v>7961</v>
      </c>
      <c r="AW1571" s="1" t="s">
        <v>7990</v>
      </c>
      <c r="AX1571" s="1">
        <v>2020</v>
      </c>
      <c r="AY1571" s="1">
        <v>125</v>
      </c>
      <c r="AZ1571" s="1" t="s">
        <v>9427</v>
      </c>
    </row>
    <row r="1572" spans="1:52" x14ac:dyDescent="0.2">
      <c r="A1572" s="1" t="s">
        <v>1581</v>
      </c>
      <c r="G1572" s="1" t="s">
        <v>1793</v>
      </c>
      <c r="H1572" s="1" t="s">
        <v>1804</v>
      </c>
      <c r="I1572" s="1" t="s">
        <v>1805</v>
      </c>
      <c r="J1572" s="1" t="s">
        <v>1806</v>
      </c>
      <c r="K1572" s="1">
        <v>10</v>
      </c>
      <c r="L1572" s="31">
        <v>44159</v>
      </c>
      <c r="M1572" s="1">
        <v>2020</v>
      </c>
      <c r="N1572" s="1">
        <v>75</v>
      </c>
      <c r="O1572" s="22">
        <v>2.4</v>
      </c>
      <c r="P1572" s="23">
        <v>1.7999999999999998</v>
      </c>
      <c r="Q1572" s="23">
        <v>0.18</v>
      </c>
      <c r="R1572" s="22">
        <v>0.22</v>
      </c>
      <c r="S1572" s="23">
        <v>0.16500000000000001</v>
      </c>
      <c r="T1572" s="23">
        <v>1.6500000000000001E-2</v>
      </c>
      <c r="U1572" s="22">
        <v>0.3</v>
      </c>
      <c r="V1572" s="23">
        <v>0.22499999999999998</v>
      </c>
      <c r="W1572" s="23">
        <v>2.2499999999999999E-2</v>
      </c>
      <c r="X1572" s="21">
        <v>26250</v>
      </c>
      <c r="Y1572" s="21">
        <v>63863.23</v>
      </c>
      <c r="AA1572" s="1">
        <v>526</v>
      </c>
      <c r="AD1572" s="1" t="s">
        <v>1869</v>
      </c>
      <c r="AE1572" s="1" t="s">
        <v>2199</v>
      </c>
      <c r="AF1572" s="1">
        <v>3230</v>
      </c>
      <c r="AG1572" s="1">
        <v>1995</v>
      </c>
      <c r="AH1572" s="1" t="s">
        <v>5542</v>
      </c>
      <c r="AJ1572" s="1">
        <v>349561</v>
      </c>
      <c r="AK1572" s="1">
        <v>1995</v>
      </c>
      <c r="AL1572" s="1" t="s">
        <v>2199</v>
      </c>
      <c r="AM1572" s="1" t="s">
        <v>3028</v>
      </c>
      <c r="AN1572" s="1">
        <v>60</v>
      </c>
      <c r="AO1572" s="1" t="s">
        <v>1922</v>
      </c>
      <c r="AP1572" s="1" t="s">
        <v>7718</v>
      </c>
      <c r="AQ1572" s="1" t="s">
        <v>2022</v>
      </c>
      <c r="AR1572" s="1">
        <v>6713</v>
      </c>
      <c r="AS1572" s="1">
        <v>2020</v>
      </c>
      <c r="AU1572" s="1" t="s">
        <v>9271</v>
      </c>
      <c r="AV1572" s="1" t="s">
        <v>7961</v>
      </c>
      <c r="AW1572" s="1" t="s">
        <v>7990</v>
      </c>
      <c r="AX1572" s="1">
        <v>2020</v>
      </c>
      <c r="AY1572" s="1">
        <v>125</v>
      </c>
      <c r="AZ1572" s="1" t="s">
        <v>9427</v>
      </c>
    </row>
    <row r="1573" spans="1:52" x14ac:dyDescent="0.2">
      <c r="A1573" s="1" t="s">
        <v>1178</v>
      </c>
      <c r="G1573" s="1" t="s">
        <v>1793</v>
      </c>
      <c r="H1573" s="1" t="s">
        <v>1804</v>
      </c>
      <c r="I1573" s="1" t="s">
        <v>1805</v>
      </c>
      <c r="J1573" s="1" t="s">
        <v>1806</v>
      </c>
      <c r="K1573" s="1">
        <v>10</v>
      </c>
      <c r="L1573" s="31">
        <v>44092</v>
      </c>
      <c r="M1573" s="1">
        <v>2020</v>
      </c>
      <c r="N1573" s="1">
        <v>75</v>
      </c>
      <c r="O1573" s="22">
        <v>3.95</v>
      </c>
      <c r="P1573" s="23">
        <v>2.9625000000000004</v>
      </c>
      <c r="Q1573" s="23">
        <v>0.29625000000000001</v>
      </c>
      <c r="R1573" s="22">
        <v>0.51</v>
      </c>
      <c r="S1573" s="23">
        <v>0.38250000000000001</v>
      </c>
      <c r="T1573" s="23">
        <v>3.8249999999999999E-2</v>
      </c>
      <c r="U1573" s="22">
        <v>0.64</v>
      </c>
      <c r="V1573" s="23">
        <v>0.48</v>
      </c>
      <c r="W1573" s="23">
        <v>4.8000000000000001E-2</v>
      </c>
      <c r="X1573" s="21">
        <v>37474.85</v>
      </c>
      <c r="Y1573" s="21">
        <v>62458.080000000002</v>
      </c>
      <c r="AA1573" s="1">
        <v>690</v>
      </c>
      <c r="AD1573" s="1" t="s">
        <v>1869</v>
      </c>
      <c r="AE1573" s="1" t="s">
        <v>2921</v>
      </c>
      <c r="AF1573" s="1" t="s">
        <v>4564</v>
      </c>
      <c r="AG1573" s="1">
        <v>2001</v>
      </c>
      <c r="AH1573" s="1" t="s">
        <v>4565</v>
      </c>
      <c r="AJ1573" s="1" t="s">
        <v>4566</v>
      </c>
      <c r="AK1573" s="1">
        <v>2001</v>
      </c>
      <c r="AL1573" s="1" t="s">
        <v>2025</v>
      </c>
      <c r="AM1573" s="1" t="s">
        <v>2875</v>
      </c>
      <c r="AN1573" s="1">
        <v>93</v>
      </c>
      <c r="AO1573" s="1" t="s">
        <v>1880</v>
      </c>
      <c r="AP1573" s="1" t="s">
        <v>7269</v>
      </c>
      <c r="AQ1573" s="1" t="s">
        <v>2022</v>
      </c>
      <c r="AR1573" s="1">
        <v>6713</v>
      </c>
      <c r="AS1573" s="1">
        <v>2020</v>
      </c>
      <c r="AU1573" s="1" t="s">
        <v>8971</v>
      </c>
      <c r="AV1573" s="1" t="s">
        <v>7961</v>
      </c>
      <c r="AW1573" s="1" t="s">
        <v>7990</v>
      </c>
      <c r="AX1573" s="1">
        <v>2020</v>
      </c>
      <c r="AY1573" s="1">
        <v>125</v>
      </c>
      <c r="AZ1573" s="1" t="s">
        <v>9427</v>
      </c>
    </row>
    <row r="1574" spans="1:52" x14ac:dyDescent="0.2">
      <c r="A1574" s="1" t="s">
        <v>1601</v>
      </c>
      <c r="G1574" s="1" t="s">
        <v>1793</v>
      </c>
      <c r="H1574" s="1" t="s">
        <v>1804</v>
      </c>
      <c r="I1574" s="1" t="s">
        <v>1805</v>
      </c>
      <c r="J1574" s="1" t="s">
        <v>1806</v>
      </c>
      <c r="K1574" s="1">
        <v>10</v>
      </c>
      <c r="L1574" s="31">
        <v>44165</v>
      </c>
      <c r="M1574" s="1">
        <v>2020</v>
      </c>
      <c r="N1574" s="1">
        <v>75</v>
      </c>
      <c r="O1574" s="22">
        <v>3.59</v>
      </c>
      <c r="P1574" s="23">
        <v>2.6924999999999999</v>
      </c>
      <c r="Q1574" s="23">
        <v>0.26924999999999999</v>
      </c>
      <c r="R1574" s="22">
        <v>0.25</v>
      </c>
      <c r="S1574" s="23">
        <v>0.1875</v>
      </c>
      <c r="T1574" s="23">
        <v>1.8749999999999999E-2</v>
      </c>
      <c r="U1574" s="22">
        <v>0.39</v>
      </c>
      <c r="V1574" s="23">
        <v>0.29249999999999998</v>
      </c>
      <c r="W1574" s="23">
        <v>2.9249999999999998E-2</v>
      </c>
      <c r="X1574" s="21">
        <v>37474.85</v>
      </c>
      <c r="Y1574" s="21">
        <v>63863.23</v>
      </c>
      <c r="AA1574" s="1">
        <v>526</v>
      </c>
      <c r="AD1574" s="1" t="s">
        <v>1869</v>
      </c>
      <c r="AE1574" s="1" t="s">
        <v>2109</v>
      </c>
      <c r="AF1574" s="1" t="s">
        <v>2960</v>
      </c>
      <c r="AG1574" s="1">
        <v>2002</v>
      </c>
      <c r="AH1574" s="1" t="s">
        <v>5588</v>
      </c>
      <c r="AJ1574" s="1">
        <v>46212437</v>
      </c>
      <c r="AK1574" s="1">
        <v>2002</v>
      </c>
      <c r="AL1574" s="24" t="s">
        <v>2903</v>
      </c>
      <c r="AM1574" s="1" t="s">
        <v>2168</v>
      </c>
      <c r="AN1574" s="1">
        <v>110</v>
      </c>
      <c r="AO1574" s="1" t="s">
        <v>1880</v>
      </c>
      <c r="AP1574" s="1" t="s">
        <v>7740</v>
      </c>
      <c r="AQ1574" s="1" t="s">
        <v>2022</v>
      </c>
      <c r="AR1574" s="1">
        <v>6713</v>
      </c>
      <c r="AS1574" s="1">
        <v>2020</v>
      </c>
      <c r="AU1574" s="1" t="s">
        <v>9284</v>
      </c>
      <c r="AV1574" s="1" t="s">
        <v>7961</v>
      </c>
      <c r="AW1574" s="1" t="s">
        <v>7990</v>
      </c>
      <c r="AX1574" s="1">
        <v>2020</v>
      </c>
      <c r="AY1574" s="1">
        <v>125</v>
      </c>
      <c r="AZ1574" s="1" t="s">
        <v>9427</v>
      </c>
    </row>
    <row r="1575" spans="1:52" x14ac:dyDescent="0.2">
      <c r="A1575" s="1" t="s">
        <v>1575</v>
      </c>
      <c r="G1575" s="1" t="s">
        <v>1793</v>
      </c>
      <c r="H1575" s="1" t="s">
        <v>1804</v>
      </c>
      <c r="I1575" s="1" t="s">
        <v>1805</v>
      </c>
      <c r="J1575" s="1" t="s">
        <v>1806</v>
      </c>
      <c r="K1575" s="1">
        <v>10</v>
      </c>
      <c r="L1575" s="31">
        <v>44159</v>
      </c>
      <c r="M1575" s="1">
        <v>2020</v>
      </c>
      <c r="N1575" s="1">
        <v>75</v>
      </c>
      <c r="O1575" s="22">
        <v>4.8899999999999997</v>
      </c>
      <c r="P1575" s="23">
        <v>3.6674999999999995</v>
      </c>
      <c r="Q1575" s="23">
        <v>0.36674999999999996</v>
      </c>
      <c r="R1575" s="22">
        <v>0.44</v>
      </c>
      <c r="S1575" s="23">
        <v>0.33</v>
      </c>
      <c r="T1575" s="23">
        <v>3.3000000000000002E-2</v>
      </c>
      <c r="U1575" s="22">
        <v>0.63</v>
      </c>
      <c r="V1575" s="23">
        <v>0.47250000000000003</v>
      </c>
      <c r="W1575" s="23">
        <v>4.725E-2</v>
      </c>
      <c r="X1575" s="21">
        <v>37474.85</v>
      </c>
      <c r="Y1575" s="21">
        <v>63863.23</v>
      </c>
      <c r="AA1575" s="1">
        <v>616</v>
      </c>
      <c r="AD1575" s="1" t="s">
        <v>1869</v>
      </c>
      <c r="AE1575" s="1" t="s">
        <v>1900</v>
      </c>
      <c r="AF1575" s="1">
        <v>6400</v>
      </c>
      <c r="AG1575" s="1">
        <v>1995</v>
      </c>
      <c r="AH1575" s="1" t="s">
        <v>5531</v>
      </c>
      <c r="AJ1575" s="1" t="s">
        <v>5532</v>
      </c>
      <c r="AK1575" s="1">
        <v>1995</v>
      </c>
      <c r="AL1575" s="1" t="s">
        <v>1900</v>
      </c>
      <c r="AM1575" s="1" t="s">
        <v>2004</v>
      </c>
      <c r="AN1575" s="1">
        <v>102</v>
      </c>
      <c r="AO1575" s="1" t="s">
        <v>1922</v>
      </c>
      <c r="AP1575" s="1" t="s">
        <v>7712</v>
      </c>
      <c r="AQ1575" s="1" t="s">
        <v>2022</v>
      </c>
      <c r="AR1575" s="1">
        <v>6713</v>
      </c>
      <c r="AS1575" s="1">
        <v>2020</v>
      </c>
      <c r="AU1575" s="1" t="s">
        <v>9265</v>
      </c>
      <c r="AV1575" s="1" t="s">
        <v>7961</v>
      </c>
      <c r="AW1575" s="1" t="s">
        <v>7990</v>
      </c>
      <c r="AX1575" s="1">
        <v>2020</v>
      </c>
      <c r="AY1575" s="1">
        <v>125</v>
      </c>
      <c r="AZ1575" s="1" t="s">
        <v>9427</v>
      </c>
    </row>
    <row r="1576" spans="1:52" x14ac:dyDescent="0.2">
      <c r="A1576" s="1" t="s">
        <v>1598</v>
      </c>
      <c r="G1576" s="1" t="s">
        <v>1793</v>
      </c>
      <c r="H1576" s="1" t="s">
        <v>1804</v>
      </c>
      <c r="I1576" s="1" t="s">
        <v>1805</v>
      </c>
      <c r="J1576" s="1" t="s">
        <v>1806</v>
      </c>
      <c r="K1576" s="1">
        <v>10</v>
      </c>
      <c r="L1576" s="31">
        <v>44165</v>
      </c>
      <c r="M1576" s="1">
        <v>2020</v>
      </c>
      <c r="N1576" s="1">
        <v>75</v>
      </c>
      <c r="O1576" s="22">
        <v>3.17</v>
      </c>
      <c r="P1576" s="23">
        <v>2.3774999999999999</v>
      </c>
      <c r="Q1576" s="23">
        <v>0.23774999999999999</v>
      </c>
      <c r="R1576" s="22">
        <v>0.41</v>
      </c>
      <c r="S1576" s="23">
        <v>0.3075</v>
      </c>
      <c r="T1576" s="23">
        <v>3.075E-2</v>
      </c>
      <c r="U1576" s="22">
        <v>0.51</v>
      </c>
      <c r="V1576" s="23">
        <v>0.38250000000000001</v>
      </c>
      <c r="W1576" s="23">
        <v>3.8249999999999999E-2</v>
      </c>
      <c r="X1576" s="21">
        <v>35350</v>
      </c>
      <c r="Y1576" s="21">
        <v>63863.23</v>
      </c>
      <c r="AA1576" s="1">
        <v>641</v>
      </c>
      <c r="AD1576" s="1" t="s">
        <v>1869</v>
      </c>
      <c r="AE1576" s="1" t="s">
        <v>1900</v>
      </c>
      <c r="AF1576" s="1">
        <v>5410</v>
      </c>
      <c r="AG1576" s="1">
        <v>1999</v>
      </c>
      <c r="AH1576" s="1" t="s">
        <v>5583</v>
      </c>
      <c r="AJ1576" s="1" t="s">
        <v>5584</v>
      </c>
      <c r="AK1576" s="1">
        <v>1999</v>
      </c>
      <c r="AL1576" s="1" t="s">
        <v>1900</v>
      </c>
      <c r="AM1576" s="1" t="s">
        <v>2263</v>
      </c>
      <c r="AN1576" s="1">
        <v>81</v>
      </c>
      <c r="AO1576" s="1" t="s">
        <v>1880</v>
      </c>
      <c r="AP1576" s="1" t="s">
        <v>7737</v>
      </c>
      <c r="AQ1576" s="1" t="s">
        <v>2022</v>
      </c>
      <c r="AR1576" s="1">
        <v>6713</v>
      </c>
      <c r="AS1576" s="1">
        <v>2020</v>
      </c>
      <c r="AU1576" s="1" t="s">
        <v>9281</v>
      </c>
      <c r="AV1576" s="1" t="s">
        <v>7961</v>
      </c>
      <c r="AW1576" s="1" t="s">
        <v>7990</v>
      </c>
      <c r="AX1576" s="1">
        <v>2020</v>
      </c>
      <c r="AY1576" s="1">
        <v>125</v>
      </c>
      <c r="AZ1576" s="1" t="s">
        <v>9427</v>
      </c>
    </row>
    <row r="1577" spans="1:52" x14ac:dyDescent="0.2">
      <c r="A1577" s="1" t="s">
        <v>1604</v>
      </c>
      <c r="G1577" s="1" t="s">
        <v>1793</v>
      </c>
      <c r="H1577" s="1" t="s">
        <v>1804</v>
      </c>
      <c r="I1577" s="1" t="s">
        <v>1805</v>
      </c>
      <c r="J1577" s="1" t="s">
        <v>1806</v>
      </c>
      <c r="K1577" s="1">
        <v>10</v>
      </c>
      <c r="L1577" s="31">
        <v>44165</v>
      </c>
      <c r="M1577" s="1">
        <v>2020</v>
      </c>
      <c r="N1577" s="1">
        <v>75</v>
      </c>
      <c r="O1577" s="22">
        <v>7.4</v>
      </c>
      <c r="P1577" s="23">
        <v>5.5500000000000007</v>
      </c>
      <c r="Q1577" s="23">
        <v>0.55500000000000005</v>
      </c>
      <c r="R1577" s="22">
        <v>0.19</v>
      </c>
      <c r="S1577" s="23">
        <v>0.14250000000000002</v>
      </c>
      <c r="T1577" s="23">
        <v>1.4250000000000002E-2</v>
      </c>
      <c r="U1577" s="22">
        <v>0.33</v>
      </c>
      <c r="V1577" s="23">
        <v>0.2475</v>
      </c>
      <c r="W1577" s="23">
        <v>2.4750000000000001E-2</v>
      </c>
      <c r="X1577" s="21">
        <v>87835.27</v>
      </c>
      <c r="Y1577" s="21">
        <v>151337</v>
      </c>
      <c r="AA1577" s="1">
        <v>730</v>
      </c>
      <c r="AD1577" s="1" t="s">
        <v>1869</v>
      </c>
      <c r="AE1577" s="1" t="s">
        <v>1900</v>
      </c>
      <c r="AF1577" s="1">
        <v>7810</v>
      </c>
      <c r="AG1577" s="1">
        <v>2000</v>
      </c>
      <c r="AH1577" s="1" t="s">
        <v>5592</v>
      </c>
      <c r="AJ1577" s="1" t="s">
        <v>5593</v>
      </c>
      <c r="AK1577" s="1">
        <v>1999</v>
      </c>
      <c r="AL1577" s="1" t="s">
        <v>1900</v>
      </c>
      <c r="AM1577" s="1" t="s">
        <v>4484</v>
      </c>
      <c r="AN1577" s="1">
        <v>181</v>
      </c>
      <c r="AO1577" s="1" t="s">
        <v>1880</v>
      </c>
      <c r="AP1577" s="1" t="s">
        <v>7743</v>
      </c>
      <c r="AQ1577" s="1" t="s">
        <v>2109</v>
      </c>
      <c r="AR1577" s="1" t="s">
        <v>6440</v>
      </c>
      <c r="AS1577" s="1">
        <v>2020</v>
      </c>
      <c r="AU1577" s="1">
        <v>1777386</v>
      </c>
      <c r="AV1577" s="1" t="s">
        <v>7967</v>
      </c>
      <c r="AW1577" s="1" t="s">
        <v>8909</v>
      </c>
      <c r="AX1577" s="1">
        <v>2020</v>
      </c>
      <c r="AY1577" s="1">
        <v>236</v>
      </c>
      <c r="AZ1577" s="1" t="s">
        <v>9427</v>
      </c>
    </row>
    <row r="1578" spans="1:52" x14ac:dyDescent="0.2">
      <c r="A1578" s="1" t="s">
        <v>1414</v>
      </c>
      <c r="G1578" s="1" t="s">
        <v>1793</v>
      </c>
      <c r="H1578" s="1" t="s">
        <v>1804</v>
      </c>
      <c r="I1578" s="1" t="s">
        <v>1805</v>
      </c>
      <c r="J1578" s="1" t="s">
        <v>1806</v>
      </c>
      <c r="K1578" s="1">
        <v>10</v>
      </c>
      <c r="L1578" s="31">
        <v>44124</v>
      </c>
      <c r="M1578" s="1">
        <v>2020</v>
      </c>
      <c r="N1578" s="1">
        <v>75</v>
      </c>
      <c r="O1578" s="22">
        <v>1.84</v>
      </c>
      <c r="P1578" s="23">
        <v>1.3800000000000001</v>
      </c>
      <c r="Q1578" s="23">
        <v>0.13800000000000001</v>
      </c>
      <c r="R1578" s="22">
        <v>0.09</v>
      </c>
      <c r="S1578" s="23">
        <v>6.7500000000000004E-2</v>
      </c>
      <c r="T1578" s="23">
        <v>6.7500000000000008E-3</v>
      </c>
      <c r="U1578" s="22">
        <v>0.13</v>
      </c>
      <c r="V1578" s="23">
        <v>9.7500000000000003E-2</v>
      </c>
      <c r="W1578" s="23">
        <v>9.75E-3</v>
      </c>
      <c r="X1578" s="21">
        <v>44993.26</v>
      </c>
      <c r="Y1578" s="21">
        <v>76668.12</v>
      </c>
      <c r="AA1578" s="1">
        <v>453</v>
      </c>
      <c r="AD1578" s="1" t="s">
        <v>1869</v>
      </c>
      <c r="AE1578" s="1" t="s">
        <v>1900</v>
      </c>
      <c r="AF1578" s="1">
        <v>7220</v>
      </c>
      <c r="AG1578" s="1">
        <v>2003</v>
      </c>
      <c r="AH1578" s="1" t="s">
        <v>5140</v>
      </c>
      <c r="AJ1578" s="1" t="s">
        <v>5141</v>
      </c>
      <c r="AK1578" s="1">
        <v>2000</v>
      </c>
      <c r="AL1578" s="1" t="s">
        <v>1900</v>
      </c>
      <c r="AM1578" s="1" t="s">
        <v>3798</v>
      </c>
      <c r="AN1578" s="1">
        <v>117</v>
      </c>
      <c r="AO1578" s="1" t="s">
        <v>1875</v>
      </c>
      <c r="AP1578" s="1" t="s">
        <v>7530</v>
      </c>
      <c r="AQ1578" s="1" t="s">
        <v>2109</v>
      </c>
      <c r="AR1578" s="1" t="s">
        <v>6666</v>
      </c>
      <c r="AS1578" s="1">
        <v>2020</v>
      </c>
      <c r="AU1578" s="1">
        <v>1788634</v>
      </c>
      <c r="AV1578" s="1" t="s">
        <v>7967</v>
      </c>
      <c r="AW1578" s="1" t="s">
        <v>8460</v>
      </c>
      <c r="AX1578" s="1">
        <v>2020</v>
      </c>
      <c r="AY1578" s="1">
        <v>139</v>
      </c>
      <c r="AZ1578" s="1" t="s">
        <v>9427</v>
      </c>
    </row>
    <row r="1579" spans="1:52" x14ac:dyDescent="0.2">
      <c r="A1579" s="1" t="s">
        <v>1605</v>
      </c>
      <c r="G1579" s="1" t="s">
        <v>1793</v>
      </c>
      <c r="H1579" s="1" t="s">
        <v>1804</v>
      </c>
      <c r="I1579" s="1" t="s">
        <v>1805</v>
      </c>
      <c r="J1579" s="1" t="s">
        <v>1806</v>
      </c>
      <c r="K1579" s="1">
        <v>10</v>
      </c>
      <c r="L1579" s="31">
        <v>44165</v>
      </c>
      <c r="M1579" s="1">
        <v>2020</v>
      </c>
      <c r="N1579" s="1">
        <v>75</v>
      </c>
      <c r="O1579" s="22">
        <v>6.36</v>
      </c>
      <c r="P1579" s="23">
        <v>4.7700000000000005</v>
      </c>
      <c r="Q1579" s="23">
        <v>0.47700000000000004</v>
      </c>
      <c r="R1579" s="22">
        <v>0.16</v>
      </c>
      <c r="S1579" s="23">
        <v>0.12</v>
      </c>
      <c r="T1579" s="23">
        <v>1.2E-2</v>
      </c>
      <c r="U1579" s="22">
        <v>0.28999999999999998</v>
      </c>
      <c r="V1579" s="23">
        <v>0.21749999999999997</v>
      </c>
      <c r="W1579" s="23">
        <v>2.1749999999999999E-2</v>
      </c>
      <c r="X1579" s="21">
        <v>87835.27</v>
      </c>
      <c r="Y1579" s="21">
        <v>151337</v>
      </c>
      <c r="AA1579" s="1">
        <v>628</v>
      </c>
      <c r="AD1579" s="1" t="s">
        <v>1869</v>
      </c>
      <c r="AE1579" s="1" t="s">
        <v>1900</v>
      </c>
      <c r="AF1579" s="1">
        <v>7810</v>
      </c>
      <c r="AG1579" s="1">
        <v>2000</v>
      </c>
      <c r="AH1579" s="1" t="s">
        <v>5594</v>
      </c>
      <c r="AJ1579" s="1" t="s">
        <v>5595</v>
      </c>
      <c r="AK1579" s="1">
        <v>1999</v>
      </c>
      <c r="AL1579" s="1" t="s">
        <v>1900</v>
      </c>
      <c r="AM1579" s="1">
        <v>7810</v>
      </c>
      <c r="AN1579" s="1">
        <v>181</v>
      </c>
      <c r="AO1579" s="1" t="s">
        <v>1880</v>
      </c>
      <c r="AP1579" s="1" t="s">
        <v>7744</v>
      </c>
      <c r="AQ1579" s="1" t="s">
        <v>2109</v>
      </c>
      <c r="AR1579" s="1" t="s">
        <v>6440</v>
      </c>
      <c r="AS1579" s="1">
        <v>2020</v>
      </c>
      <c r="AU1579" s="1">
        <v>1800352</v>
      </c>
      <c r="AV1579" s="1" t="s">
        <v>7967</v>
      </c>
      <c r="AW1579" s="1" t="s">
        <v>8909</v>
      </c>
      <c r="AX1579" s="1">
        <v>2020</v>
      </c>
      <c r="AY1579" s="1">
        <v>236</v>
      </c>
      <c r="AZ1579" s="1" t="s">
        <v>9427</v>
      </c>
    </row>
    <row r="1580" spans="1:52" x14ac:dyDescent="0.2">
      <c r="A1580" s="1" t="s">
        <v>1606</v>
      </c>
      <c r="G1580" s="1" t="s">
        <v>1793</v>
      </c>
      <c r="H1580" s="1" t="s">
        <v>1804</v>
      </c>
      <c r="I1580" s="1" t="s">
        <v>1805</v>
      </c>
      <c r="J1580" s="1" t="s">
        <v>1806</v>
      </c>
      <c r="K1580" s="1">
        <v>10</v>
      </c>
      <c r="L1580" s="31">
        <v>44165</v>
      </c>
      <c r="M1580" s="1">
        <v>2020</v>
      </c>
      <c r="N1580" s="1">
        <v>75</v>
      </c>
      <c r="O1580" s="22">
        <v>11.85</v>
      </c>
      <c r="P1580" s="23">
        <v>8.8874999999999993</v>
      </c>
      <c r="Q1580" s="23">
        <v>0.88874999999999993</v>
      </c>
      <c r="R1580" s="22">
        <v>0.63</v>
      </c>
      <c r="S1580" s="23">
        <v>0.47250000000000003</v>
      </c>
      <c r="T1580" s="23">
        <v>4.725E-2</v>
      </c>
      <c r="U1580" s="22">
        <v>1.1000000000000001</v>
      </c>
      <c r="V1580" s="23">
        <v>0.82500000000000007</v>
      </c>
      <c r="W1580" s="23">
        <v>8.2500000000000004E-2</v>
      </c>
      <c r="X1580" s="21">
        <v>87835.27</v>
      </c>
      <c r="Y1580" s="21">
        <v>151337</v>
      </c>
      <c r="AA1580" s="1">
        <v>674</v>
      </c>
      <c r="AD1580" s="1" t="s">
        <v>1869</v>
      </c>
      <c r="AE1580" s="1" t="s">
        <v>1900</v>
      </c>
      <c r="AF1580" s="1">
        <v>4960</v>
      </c>
      <c r="AG1580" s="1">
        <v>1992</v>
      </c>
      <c r="AH1580" s="1" t="s">
        <v>5596</v>
      </c>
      <c r="AJ1580" s="1" t="s">
        <v>5597</v>
      </c>
      <c r="AK1580" s="1">
        <v>1992</v>
      </c>
      <c r="AL1580" s="1" t="s">
        <v>1900</v>
      </c>
      <c r="AM1580" s="1" t="s">
        <v>5598</v>
      </c>
      <c r="AN1580" s="1">
        <v>240</v>
      </c>
      <c r="AO1580" s="1" t="s">
        <v>1922</v>
      </c>
      <c r="AP1580" s="1" t="s">
        <v>7745</v>
      </c>
      <c r="AQ1580" s="1" t="s">
        <v>2109</v>
      </c>
      <c r="AR1580" s="1" t="s">
        <v>6440</v>
      </c>
      <c r="AS1580" s="1">
        <v>2020</v>
      </c>
      <c r="AU1580" s="1">
        <v>1800353</v>
      </c>
      <c r="AV1580" s="1" t="s">
        <v>7967</v>
      </c>
      <c r="AW1580" s="1" t="s">
        <v>8909</v>
      </c>
      <c r="AX1580" s="1">
        <v>2020</v>
      </c>
      <c r="AY1580" s="1">
        <v>236</v>
      </c>
      <c r="AZ1580" s="1" t="s">
        <v>9427</v>
      </c>
    </row>
    <row r="1581" spans="1:52" x14ac:dyDescent="0.2">
      <c r="A1581" s="1" t="s">
        <v>1582</v>
      </c>
      <c r="G1581" s="1" t="s">
        <v>1793</v>
      </c>
      <c r="H1581" s="1" t="s">
        <v>1804</v>
      </c>
      <c r="I1581" s="1" t="s">
        <v>1805</v>
      </c>
      <c r="J1581" s="1" t="s">
        <v>1806</v>
      </c>
      <c r="K1581" s="1">
        <v>10</v>
      </c>
      <c r="L1581" s="31">
        <v>44159</v>
      </c>
      <c r="M1581" s="1">
        <v>2020</v>
      </c>
      <c r="N1581" s="1">
        <v>75</v>
      </c>
      <c r="O1581" s="22">
        <v>2.85</v>
      </c>
      <c r="P1581" s="23">
        <v>2.1375000000000002</v>
      </c>
      <c r="Q1581" s="23">
        <v>0.21375000000000002</v>
      </c>
      <c r="R1581" s="22">
        <v>0.37</v>
      </c>
      <c r="S1581" s="23">
        <v>0.27749999999999997</v>
      </c>
      <c r="T1581" s="23">
        <v>2.7749999999999997E-2</v>
      </c>
      <c r="U1581" s="22">
        <v>0.46</v>
      </c>
      <c r="V1581" s="23">
        <v>0.34500000000000003</v>
      </c>
      <c r="W1581" s="23">
        <v>3.4500000000000003E-2</v>
      </c>
      <c r="X1581" s="21">
        <v>35350</v>
      </c>
      <c r="Y1581" s="21">
        <v>63863.23</v>
      </c>
      <c r="AA1581" s="1">
        <v>576</v>
      </c>
      <c r="AD1581" s="1" t="s">
        <v>1869</v>
      </c>
      <c r="AE1581" s="1" t="s">
        <v>1900</v>
      </c>
      <c r="AF1581" s="1">
        <v>5410</v>
      </c>
      <c r="AG1581" s="1">
        <v>1999</v>
      </c>
      <c r="AH1581" s="1" t="s">
        <v>5543</v>
      </c>
      <c r="AJ1581" s="1" t="s">
        <v>5544</v>
      </c>
      <c r="AK1581" s="1">
        <v>1999</v>
      </c>
      <c r="AL1581" s="1" t="s">
        <v>1900</v>
      </c>
      <c r="AM1581" s="1" t="s">
        <v>2263</v>
      </c>
      <c r="AN1581" s="1">
        <v>81</v>
      </c>
      <c r="AO1581" s="1" t="s">
        <v>1880</v>
      </c>
      <c r="AP1581" s="1" t="s">
        <v>7719</v>
      </c>
      <c r="AQ1581" s="1" t="s">
        <v>2022</v>
      </c>
      <c r="AR1581" s="1">
        <v>6713</v>
      </c>
      <c r="AS1581" s="1">
        <v>2020</v>
      </c>
      <c r="AU1581" s="1" t="s">
        <v>9272</v>
      </c>
      <c r="AV1581" s="1" t="s">
        <v>7961</v>
      </c>
      <c r="AW1581" s="1" t="s">
        <v>7990</v>
      </c>
      <c r="AX1581" s="1">
        <v>2020</v>
      </c>
      <c r="AY1581" s="1">
        <v>125</v>
      </c>
      <c r="AZ1581" s="1" t="s">
        <v>9427</v>
      </c>
    </row>
    <row r="1582" spans="1:52" x14ac:dyDescent="0.2">
      <c r="A1582" s="1" t="s">
        <v>1476</v>
      </c>
      <c r="G1582" s="1" t="s">
        <v>1793</v>
      </c>
      <c r="H1582" s="1" t="s">
        <v>1804</v>
      </c>
      <c r="I1582" s="1" t="s">
        <v>1805</v>
      </c>
      <c r="J1582" s="1" t="s">
        <v>1806</v>
      </c>
      <c r="K1582" s="1">
        <v>10</v>
      </c>
      <c r="L1582" s="31">
        <v>44134</v>
      </c>
      <c r="M1582" s="1">
        <v>2020</v>
      </c>
      <c r="N1582" s="1">
        <v>75</v>
      </c>
      <c r="O1582" s="22">
        <v>6.5</v>
      </c>
      <c r="P1582" s="23">
        <v>4.875</v>
      </c>
      <c r="Q1582" s="23">
        <v>0.48749999999999999</v>
      </c>
      <c r="R1582" s="22">
        <v>0.45</v>
      </c>
      <c r="S1582" s="23">
        <v>0.33750000000000002</v>
      </c>
      <c r="T1582" s="23">
        <v>3.3750000000000002E-2</v>
      </c>
      <c r="U1582" s="22">
        <v>0.71</v>
      </c>
      <c r="V1582" s="23">
        <v>0.53249999999999997</v>
      </c>
      <c r="W1582" s="23">
        <v>5.3249999999999999E-2</v>
      </c>
      <c r="X1582" s="21">
        <v>59704.2</v>
      </c>
      <c r="Y1582" s="21">
        <v>101745.75</v>
      </c>
      <c r="AA1582" s="1">
        <v>670</v>
      </c>
      <c r="AD1582" s="1" t="s">
        <v>1869</v>
      </c>
      <c r="AE1582" s="1" t="s">
        <v>1900</v>
      </c>
      <c r="AF1582" s="1">
        <v>7710</v>
      </c>
      <c r="AG1582" s="1">
        <v>1997</v>
      </c>
      <c r="AH1582" s="1" t="s">
        <v>5288</v>
      </c>
      <c r="AJ1582" s="1" t="s">
        <v>5289</v>
      </c>
      <c r="AK1582" s="1">
        <v>1997</v>
      </c>
      <c r="AL1582" s="1" t="s">
        <v>1900</v>
      </c>
      <c r="AM1582" s="1" t="s">
        <v>4328</v>
      </c>
      <c r="AN1582" s="1">
        <v>156</v>
      </c>
      <c r="AO1582" s="1" t="s">
        <v>1880</v>
      </c>
      <c r="AP1582" s="1" t="s">
        <v>7599</v>
      </c>
      <c r="AQ1582" s="1" t="s">
        <v>2109</v>
      </c>
      <c r="AR1582" s="1" t="s">
        <v>7598</v>
      </c>
      <c r="AS1582" s="1">
        <v>2020</v>
      </c>
      <c r="AU1582" s="1">
        <v>1784333</v>
      </c>
      <c r="AV1582" s="1" t="s">
        <v>7967</v>
      </c>
      <c r="AW1582" s="1" t="s">
        <v>9191</v>
      </c>
      <c r="AX1582" s="1">
        <v>2020</v>
      </c>
      <c r="AY1582" s="1">
        <v>162</v>
      </c>
      <c r="AZ1582" s="1" t="s">
        <v>9427</v>
      </c>
    </row>
    <row r="1583" spans="1:52" x14ac:dyDescent="0.2">
      <c r="A1583" s="1" t="s">
        <v>1179</v>
      </c>
      <c r="G1583" s="1" t="s">
        <v>1793</v>
      </c>
      <c r="H1583" s="1" t="s">
        <v>1804</v>
      </c>
      <c r="I1583" s="1" t="s">
        <v>1805</v>
      </c>
      <c r="J1583" s="1" t="s">
        <v>1806</v>
      </c>
      <c r="K1583" s="1">
        <v>10</v>
      </c>
      <c r="L1583" s="31">
        <v>44092</v>
      </c>
      <c r="M1583" s="1">
        <v>2020</v>
      </c>
      <c r="N1583" s="1">
        <v>75</v>
      </c>
      <c r="O1583" s="22">
        <v>2.79</v>
      </c>
      <c r="P1583" s="23">
        <v>2.0925000000000002</v>
      </c>
      <c r="Q1583" s="23">
        <v>0.20925000000000002</v>
      </c>
      <c r="R1583" s="22">
        <v>0.36</v>
      </c>
      <c r="S1583" s="23">
        <v>0.27</v>
      </c>
      <c r="T1583" s="23">
        <v>2.7000000000000003E-2</v>
      </c>
      <c r="U1583" s="22">
        <v>0.45</v>
      </c>
      <c r="V1583" s="23">
        <v>0.33750000000000002</v>
      </c>
      <c r="W1583" s="23">
        <v>3.3750000000000002E-2</v>
      </c>
      <c r="X1583" s="21">
        <v>35350</v>
      </c>
      <c r="Y1583" s="21">
        <v>62458.080000000002</v>
      </c>
      <c r="AA1583" s="1">
        <v>564</v>
      </c>
      <c r="AD1583" s="1" t="s">
        <v>1869</v>
      </c>
      <c r="AE1583" s="1" t="s">
        <v>1900</v>
      </c>
      <c r="AF1583" s="1">
        <v>5410</v>
      </c>
      <c r="AG1583" s="1">
        <v>1999</v>
      </c>
      <c r="AH1583" s="1" t="s">
        <v>4567</v>
      </c>
      <c r="AJ1583" s="1" t="s">
        <v>4568</v>
      </c>
      <c r="AK1583" s="1">
        <v>1999</v>
      </c>
      <c r="AL1583" s="1" t="s">
        <v>1900</v>
      </c>
      <c r="AM1583" s="1" t="s">
        <v>2263</v>
      </c>
      <c r="AN1583" s="1">
        <v>81</v>
      </c>
      <c r="AO1583" s="1" t="s">
        <v>1880</v>
      </c>
      <c r="AP1583" s="1" t="s">
        <v>7270</v>
      </c>
      <c r="AQ1583" s="1" t="s">
        <v>2022</v>
      </c>
      <c r="AR1583" s="1">
        <v>6713</v>
      </c>
      <c r="AS1583" s="1">
        <v>2020</v>
      </c>
      <c r="AU1583" s="1" t="s">
        <v>8972</v>
      </c>
      <c r="AV1583" s="1" t="s">
        <v>7961</v>
      </c>
      <c r="AW1583" s="1" t="s">
        <v>7990</v>
      </c>
      <c r="AX1583" s="1">
        <v>2020</v>
      </c>
      <c r="AY1583" s="1">
        <v>125</v>
      </c>
      <c r="AZ1583" s="1" t="s">
        <v>9427</v>
      </c>
    </row>
    <row r="1584" spans="1:52" x14ac:dyDescent="0.2">
      <c r="A1584" s="1" t="s">
        <v>1543</v>
      </c>
      <c r="G1584" s="1" t="s">
        <v>1793</v>
      </c>
      <c r="H1584" s="1" t="s">
        <v>1804</v>
      </c>
      <c r="I1584" s="1" t="s">
        <v>1805</v>
      </c>
      <c r="J1584" s="1" t="s">
        <v>1806</v>
      </c>
      <c r="K1584" s="1">
        <v>10</v>
      </c>
      <c r="L1584" s="31">
        <v>44147</v>
      </c>
      <c r="M1584" s="1">
        <v>2020</v>
      </c>
      <c r="N1584" s="1">
        <v>75</v>
      </c>
      <c r="O1584" s="22">
        <v>7.39</v>
      </c>
      <c r="P1584" s="23">
        <v>5.5424999999999995</v>
      </c>
      <c r="Q1584" s="23">
        <v>0.55424999999999991</v>
      </c>
      <c r="R1584" s="22">
        <v>0.51</v>
      </c>
      <c r="S1584" s="23">
        <v>0.38250000000000001</v>
      </c>
      <c r="T1584" s="23">
        <v>3.8249999999999999E-2</v>
      </c>
      <c r="U1584" s="22">
        <v>0.8</v>
      </c>
      <c r="V1584" s="23">
        <v>0.60000000000000009</v>
      </c>
      <c r="W1584" s="23">
        <v>6.0000000000000012E-2</v>
      </c>
      <c r="X1584" s="21">
        <v>59704.2</v>
      </c>
      <c r="Y1584" s="21">
        <v>101745.75</v>
      </c>
      <c r="AA1584" s="1">
        <v>762</v>
      </c>
      <c r="AD1584" s="1" t="s">
        <v>1869</v>
      </c>
      <c r="AE1584" s="1" t="s">
        <v>1900</v>
      </c>
      <c r="AF1584" s="1">
        <v>7710</v>
      </c>
      <c r="AG1584" s="1">
        <v>1997</v>
      </c>
      <c r="AH1584" s="1" t="s">
        <v>5445</v>
      </c>
      <c r="AJ1584" s="1" t="s">
        <v>5446</v>
      </c>
      <c r="AK1584" s="1">
        <v>1997</v>
      </c>
      <c r="AL1584" s="1" t="s">
        <v>1900</v>
      </c>
      <c r="AM1584" s="1" t="s">
        <v>4328</v>
      </c>
      <c r="AN1584" s="1">
        <v>156</v>
      </c>
      <c r="AO1584" s="1" t="s">
        <v>1880</v>
      </c>
      <c r="AP1584" s="1" t="s">
        <v>7676</v>
      </c>
      <c r="AQ1584" s="1" t="s">
        <v>2109</v>
      </c>
      <c r="AR1584" s="1" t="s">
        <v>7598</v>
      </c>
      <c r="AS1584" s="1">
        <v>2020</v>
      </c>
      <c r="AU1584" s="1">
        <v>1784178</v>
      </c>
      <c r="AV1584" s="1" t="s">
        <v>7967</v>
      </c>
      <c r="AW1584" s="1" t="s">
        <v>9191</v>
      </c>
      <c r="AX1584" s="1">
        <v>2020</v>
      </c>
      <c r="AY1584" s="1">
        <v>162</v>
      </c>
      <c r="AZ1584" s="1" t="s">
        <v>9427</v>
      </c>
    </row>
    <row r="1585" spans="1:52" x14ac:dyDescent="0.2">
      <c r="A1585" s="1" t="s">
        <v>1495</v>
      </c>
      <c r="G1585" s="1" t="s">
        <v>1793</v>
      </c>
      <c r="H1585" s="1" t="s">
        <v>1804</v>
      </c>
      <c r="I1585" s="1" t="s">
        <v>1805</v>
      </c>
      <c r="J1585" s="1" t="s">
        <v>1806</v>
      </c>
      <c r="K1585" s="1">
        <v>10</v>
      </c>
      <c r="L1585" s="31">
        <v>44139</v>
      </c>
      <c r="M1585" s="1">
        <v>2020</v>
      </c>
      <c r="N1585" s="1">
        <v>75</v>
      </c>
      <c r="O1585" s="22">
        <v>5.04</v>
      </c>
      <c r="P1585" s="23">
        <v>3.7800000000000002</v>
      </c>
      <c r="Q1585" s="23">
        <v>0.378</v>
      </c>
      <c r="R1585" s="22">
        <v>0.27</v>
      </c>
      <c r="S1585" s="23">
        <v>0.20250000000000001</v>
      </c>
      <c r="T1585" s="23">
        <v>2.0250000000000001E-2</v>
      </c>
      <c r="U1585" s="22">
        <v>0.46</v>
      </c>
      <c r="V1585" s="23">
        <v>0.34500000000000003</v>
      </c>
      <c r="W1585" s="23">
        <v>3.4500000000000003E-2</v>
      </c>
      <c r="X1585" s="21">
        <v>59704.2</v>
      </c>
      <c r="Y1585" s="21">
        <v>101745.75</v>
      </c>
      <c r="AA1585" s="1">
        <v>580</v>
      </c>
      <c r="AD1585" s="1" t="s">
        <v>1869</v>
      </c>
      <c r="AE1585" s="1" t="s">
        <v>1900</v>
      </c>
      <c r="AF1585" s="1">
        <v>7200</v>
      </c>
      <c r="AG1585" s="1">
        <v>1995</v>
      </c>
      <c r="AH1585" s="1" t="s">
        <v>5327</v>
      </c>
      <c r="AJ1585" s="1" t="s">
        <v>5328</v>
      </c>
      <c r="AK1585" s="1">
        <v>1995</v>
      </c>
      <c r="AL1585" s="1" t="s">
        <v>1900</v>
      </c>
      <c r="AM1585" s="1" t="s">
        <v>2021</v>
      </c>
      <c r="AN1585" s="1">
        <v>120</v>
      </c>
      <c r="AO1585" s="1" t="s">
        <v>1922</v>
      </c>
      <c r="AP1585" s="1" t="s">
        <v>7621</v>
      </c>
      <c r="AQ1585" s="1" t="s">
        <v>2109</v>
      </c>
      <c r="AR1585" s="1" t="s">
        <v>7598</v>
      </c>
      <c r="AS1585" s="1">
        <v>2020</v>
      </c>
      <c r="AU1585" s="1">
        <v>1796808</v>
      </c>
      <c r="AV1585" s="1" t="s">
        <v>7967</v>
      </c>
      <c r="AW1585" s="1" t="s">
        <v>9191</v>
      </c>
      <c r="AX1585" s="1">
        <v>2020</v>
      </c>
      <c r="AY1585" s="1">
        <v>162</v>
      </c>
      <c r="AZ1585" s="1" t="s">
        <v>9427</v>
      </c>
    </row>
    <row r="1586" spans="1:52" x14ac:dyDescent="0.2">
      <c r="A1586" s="1" t="s">
        <v>1477</v>
      </c>
      <c r="G1586" s="1" t="s">
        <v>1793</v>
      </c>
      <c r="H1586" s="1" t="s">
        <v>1804</v>
      </c>
      <c r="I1586" s="1" t="s">
        <v>1805</v>
      </c>
      <c r="J1586" s="1" t="s">
        <v>1806</v>
      </c>
      <c r="K1586" s="1">
        <v>10</v>
      </c>
      <c r="L1586" s="31">
        <v>44134</v>
      </c>
      <c r="M1586" s="1">
        <v>2020</v>
      </c>
      <c r="N1586" s="1">
        <v>75</v>
      </c>
      <c r="O1586" s="22">
        <v>4.92</v>
      </c>
      <c r="P1586" s="23">
        <v>3.69</v>
      </c>
      <c r="Q1586" s="23">
        <v>0.36899999999999999</v>
      </c>
      <c r="R1586" s="22">
        <v>0.34</v>
      </c>
      <c r="S1586" s="23">
        <v>0.255</v>
      </c>
      <c r="T1586" s="23">
        <v>2.5500000000000002E-2</v>
      </c>
      <c r="U1586" s="22">
        <v>0.52</v>
      </c>
      <c r="V1586" s="23">
        <v>0.39</v>
      </c>
      <c r="W1586" s="23">
        <v>3.9E-2</v>
      </c>
      <c r="X1586" s="21">
        <v>48300</v>
      </c>
      <c r="Y1586" s="21">
        <v>101745.75</v>
      </c>
      <c r="AA1586" s="1">
        <v>730</v>
      </c>
      <c r="AD1586" s="1" t="s">
        <v>1869</v>
      </c>
      <c r="AE1586" s="1" t="s">
        <v>1900</v>
      </c>
      <c r="AF1586" s="1">
        <v>7210</v>
      </c>
      <c r="AG1586" s="1">
        <v>1998</v>
      </c>
      <c r="AH1586" s="1" t="s">
        <v>5290</v>
      </c>
      <c r="AJ1586" s="1" t="s">
        <v>5291</v>
      </c>
      <c r="AK1586" s="1">
        <v>1998</v>
      </c>
      <c r="AL1586" s="1" t="s">
        <v>1900</v>
      </c>
      <c r="AM1586" s="1" t="s">
        <v>3793</v>
      </c>
      <c r="AN1586" s="1">
        <v>110</v>
      </c>
      <c r="AO1586" s="1" t="s">
        <v>1880</v>
      </c>
      <c r="AP1586" s="1" t="s">
        <v>7600</v>
      </c>
      <c r="AQ1586" s="1" t="s">
        <v>2109</v>
      </c>
      <c r="AR1586" s="1" t="s">
        <v>7598</v>
      </c>
      <c r="AS1586" s="1">
        <v>2020</v>
      </c>
      <c r="AU1586" s="1">
        <v>1784175</v>
      </c>
      <c r="AV1586" s="1" t="s">
        <v>7967</v>
      </c>
      <c r="AW1586" s="1" t="s">
        <v>9191</v>
      </c>
      <c r="AX1586" s="1">
        <v>2020</v>
      </c>
      <c r="AY1586" s="1">
        <v>162</v>
      </c>
      <c r="AZ1586" s="1" t="s">
        <v>9427</v>
      </c>
    </row>
    <row r="1587" spans="1:52" x14ac:dyDescent="0.2">
      <c r="A1587" s="1" t="s">
        <v>1475</v>
      </c>
      <c r="G1587" s="1" t="s">
        <v>1793</v>
      </c>
      <c r="H1587" s="1" t="s">
        <v>1804</v>
      </c>
      <c r="I1587" s="1" t="s">
        <v>1805</v>
      </c>
      <c r="J1587" s="1" t="s">
        <v>1806</v>
      </c>
      <c r="K1587" s="1">
        <v>10</v>
      </c>
      <c r="L1587" s="31">
        <v>44134</v>
      </c>
      <c r="M1587" s="1">
        <v>2020</v>
      </c>
      <c r="N1587" s="1">
        <v>75</v>
      </c>
      <c r="O1587" s="22">
        <v>4.99</v>
      </c>
      <c r="P1587" s="23">
        <v>3.7425000000000002</v>
      </c>
      <c r="Q1587" s="23">
        <v>0.37425000000000003</v>
      </c>
      <c r="R1587" s="22">
        <v>0.35</v>
      </c>
      <c r="S1587" s="23">
        <v>0.26249999999999996</v>
      </c>
      <c r="T1587" s="23">
        <v>2.6249999999999996E-2</v>
      </c>
      <c r="U1587" s="22">
        <v>0.53</v>
      </c>
      <c r="V1587" s="23">
        <v>0.39750000000000002</v>
      </c>
      <c r="W1587" s="23">
        <v>3.9750000000000001E-2</v>
      </c>
      <c r="X1587" s="21">
        <v>51100</v>
      </c>
      <c r="Y1587" s="21">
        <v>101745.75</v>
      </c>
      <c r="AA1587" s="1">
        <v>694</v>
      </c>
      <c r="AD1587" s="1" t="s">
        <v>1869</v>
      </c>
      <c r="AE1587" s="1" t="s">
        <v>1900</v>
      </c>
      <c r="AF1587" s="1">
        <v>7220</v>
      </c>
      <c r="AG1587" s="1">
        <v>2003</v>
      </c>
      <c r="AH1587" s="1" t="s">
        <v>5286</v>
      </c>
      <c r="AJ1587" s="1" t="s">
        <v>5287</v>
      </c>
      <c r="AK1587" s="1">
        <v>2003</v>
      </c>
      <c r="AL1587" s="1" t="s">
        <v>1900</v>
      </c>
      <c r="AM1587" s="1" t="s">
        <v>3798</v>
      </c>
      <c r="AN1587" s="1">
        <v>117</v>
      </c>
      <c r="AO1587" s="1" t="s">
        <v>1880</v>
      </c>
      <c r="AP1587" s="1" t="s">
        <v>7597</v>
      </c>
      <c r="AQ1587" s="1" t="s">
        <v>2109</v>
      </c>
      <c r="AR1587" s="1" t="s">
        <v>7598</v>
      </c>
      <c r="AS1587" s="1">
        <v>2020</v>
      </c>
      <c r="AU1587" s="1">
        <v>1784151</v>
      </c>
      <c r="AV1587" s="1" t="s">
        <v>7967</v>
      </c>
      <c r="AW1587" s="1" t="s">
        <v>9191</v>
      </c>
      <c r="AX1587" s="1">
        <v>2020</v>
      </c>
      <c r="AY1587" s="1">
        <v>162</v>
      </c>
      <c r="AZ1587" s="1" t="s">
        <v>9427</v>
      </c>
    </row>
    <row r="1588" spans="1:52" x14ac:dyDescent="0.2">
      <c r="A1588" s="1" t="s">
        <v>1502</v>
      </c>
      <c r="G1588" s="1" t="s">
        <v>1793</v>
      </c>
      <c r="H1588" s="1" t="s">
        <v>1804</v>
      </c>
      <c r="I1588" s="1" t="s">
        <v>1805</v>
      </c>
      <c r="J1588" s="1" t="s">
        <v>1806</v>
      </c>
      <c r="K1588" s="1">
        <v>10</v>
      </c>
      <c r="L1588" s="31">
        <v>44140</v>
      </c>
      <c r="M1588" s="1">
        <v>2020</v>
      </c>
      <c r="N1588" s="1">
        <v>75</v>
      </c>
      <c r="O1588" s="22">
        <v>3.57</v>
      </c>
      <c r="P1588" s="23">
        <v>2.6774999999999998</v>
      </c>
      <c r="Q1588" s="23">
        <v>0.26774999999999999</v>
      </c>
      <c r="R1588" s="22">
        <v>0.25</v>
      </c>
      <c r="S1588" s="23">
        <v>0.1875</v>
      </c>
      <c r="T1588" s="23">
        <v>1.8749999999999999E-2</v>
      </c>
      <c r="U1588" s="22">
        <v>0.37</v>
      </c>
      <c r="V1588" s="23">
        <v>0.27749999999999997</v>
      </c>
      <c r="W1588" s="23">
        <v>2.7749999999999997E-2</v>
      </c>
      <c r="X1588" s="21">
        <v>51100</v>
      </c>
      <c r="Y1588" s="21">
        <v>101745.75</v>
      </c>
      <c r="AA1588" s="1">
        <v>514</v>
      </c>
      <c r="AD1588" s="1" t="s">
        <v>1869</v>
      </c>
      <c r="AE1588" s="1" t="s">
        <v>1900</v>
      </c>
      <c r="AF1588" s="1">
        <v>7220</v>
      </c>
      <c r="AG1588" s="1">
        <v>2003</v>
      </c>
      <c r="AH1588" s="1" t="s">
        <v>5344</v>
      </c>
      <c r="AJ1588" s="1" t="s">
        <v>5345</v>
      </c>
      <c r="AK1588" s="1">
        <v>2003</v>
      </c>
      <c r="AL1588" s="1" t="s">
        <v>1900</v>
      </c>
      <c r="AM1588" s="1" t="s">
        <v>3798</v>
      </c>
      <c r="AN1588" s="1">
        <v>117</v>
      </c>
      <c r="AO1588" s="1" t="s">
        <v>1880</v>
      </c>
      <c r="AP1588" s="1" t="s">
        <v>7630</v>
      </c>
      <c r="AQ1588" s="1" t="s">
        <v>2109</v>
      </c>
      <c r="AR1588" s="1" t="s">
        <v>7598</v>
      </c>
      <c r="AS1588" s="1">
        <v>2020</v>
      </c>
      <c r="AU1588" s="1">
        <v>1792540</v>
      </c>
      <c r="AV1588" s="1" t="s">
        <v>7967</v>
      </c>
      <c r="AW1588" s="1" t="s">
        <v>8909</v>
      </c>
      <c r="AX1588" s="1">
        <v>2020</v>
      </c>
      <c r="AY1588" s="1">
        <v>236</v>
      </c>
      <c r="AZ1588" s="1" t="s">
        <v>9427</v>
      </c>
    </row>
    <row r="1589" spans="1:52" x14ac:dyDescent="0.2">
      <c r="A1589" s="1" t="s">
        <v>1493</v>
      </c>
      <c r="G1589" s="1" t="s">
        <v>1793</v>
      </c>
      <c r="H1589" s="1" t="s">
        <v>1804</v>
      </c>
      <c r="I1589" s="1" t="s">
        <v>1805</v>
      </c>
      <c r="J1589" s="1" t="s">
        <v>1806</v>
      </c>
      <c r="K1589" s="1">
        <v>10</v>
      </c>
      <c r="L1589" s="31">
        <v>44139</v>
      </c>
      <c r="M1589" s="1">
        <v>2020</v>
      </c>
      <c r="N1589" s="1">
        <v>75</v>
      </c>
      <c r="O1589" s="22">
        <v>3.6</v>
      </c>
      <c r="P1589" s="23">
        <v>2.7</v>
      </c>
      <c r="Q1589" s="23">
        <v>0.27</v>
      </c>
      <c r="R1589" s="22">
        <v>0.18</v>
      </c>
      <c r="S1589" s="23">
        <v>0.13500000000000001</v>
      </c>
      <c r="T1589" s="23">
        <v>1.3500000000000002E-2</v>
      </c>
      <c r="U1589" s="22">
        <v>0.26</v>
      </c>
      <c r="V1589" s="23">
        <v>0.19500000000000001</v>
      </c>
      <c r="W1589" s="23">
        <v>1.95E-2</v>
      </c>
      <c r="X1589" s="21">
        <v>59704.2</v>
      </c>
      <c r="Y1589" s="21">
        <v>101745.75</v>
      </c>
      <c r="AA1589" s="1">
        <v>705</v>
      </c>
      <c r="AD1589" s="1" t="s">
        <v>1869</v>
      </c>
      <c r="AE1589" s="1" t="s">
        <v>2199</v>
      </c>
      <c r="AF1589" s="1" t="s">
        <v>5322</v>
      </c>
      <c r="AG1589" s="1">
        <v>2006</v>
      </c>
      <c r="AH1589" s="1" t="s">
        <v>5323</v>
      </c>
      <c r="AJ1589" s="1">
        <v>297007</v>
      </c>
      <c r="AK1589" s="1">
        <v>2006</v>
      </c>
      <c r="AL1589" s="24" t="s">
        <v>2041</v>
      </c>
      <c r="AM1589" s="1" t="s">
        <v>5324</v>
      </c>
      <c r="AN1589" s="1">
        <v>145</v>
      </c>
      <c r="AO1589" s="1" t="s">
        <v>1875</v>
      </c>
      <c r="AP1589" s="1" t="s">
        <v>7619</v>
      </c>
      <c r="AQ1589" s="1" t="s">
        <v>2109</v>
      </c>
      <c r="AR1589" s="1" t="s">
        <v>7598</v>
      </c>
      <c r="AS1589" s="1">
        <v>2020</v>
      </c>
      <c r="AU1589" s="1">
        <v>1795261</v>
      </c>
      <c r="AV1589" s="1" t="s">
        <v>7967</v>
      </c>
      <c r="AW1589" s="1" t="s">
        <v>9191</v>
      </c>
      <c r="AX1589" s="1">
        <v>2020</v>
      </c>
      <c r="AY1589" s="1">
        <v>162</v>
      </c>
      <c r="AZ1589" s="1" t="s">
        <v>9427</v>
      </c>
    </row>
    <row r="1590" spans="1:52" x14ac:dyDescent="0.2">
      <c r="A1590" s="1" t="s">
        <v>1494</v>
      </c>
      <c r="G1590" s="1" t="s">
        <v>1793</v>
      </c>
      <c r="H1590" s="1" t="s">
        <v>1804</v>
      </c>
      <c r="I1590" s="1" t="s">
        <v>1805</v>
      </c>
      <c r="J1590" s="1" t="s">
        <v>1806</v>
      </c>
      <c r="K1590" s="1">
        <v>10</v>
      </c>
      <c r="L1590" s="31">
        <v>44139</v>
      </c>
      <c r="M1590" s="1">
        <v>2020</v>
      </c>
      <c r="N1590" s="1">
        <v>75</v>
      </c>
      <c r="O1590" s="22">
        <v>3.34</v>
      </c>
      <c r="P1590" s="23">
        <v>2.5049999999999999</v>
      </c>
      <c r="Q1590" s="23">
        <v>0.2505</v>
      </c>
      <c r="R1590" s="22">
        <v>0.17</v>
      </c>
      <c r="S1590" s="23">
        <v>0.1275</v>
      </c>
      <c r="T1590" s="23">
        <v>1.2750000000000001E-2</v>
      </c>
      <c r="U1590" s="22">
        <v>0.24</v>
      </c>
      <c r="V1590" s="23">
        <v>0.18</v>
      </c>
      <c r="W1590" s="23">
        <v>1.7999999999999999E-2</v>
      </c>
      <c r="X1590" s="21">
        <v>59704.2</v>
      </c>
      <c r="Y1590" s="21">
        <v>101745.75</v>
      </c>
      <c r="AA1590" s="1">
        <v>654</v>
      </c>
      <c r="AD1590" s="1" t="s">
        <v>1869</v>
      </c>
      <c r="AE1590" s="1" t="s">
        <v>2199</v>
      </c>
      <c r="AF1590" s="1" t="s">
        <v>5322</v>
      </c>
      <c r="AG1590" s="1">
        <v>2006</v>
      </c>
      <c r="AH1590" s="1" t="s">
        <v>5325</v>
      </c>
      <c r="AJ1590" s="1" t="s">
        <v>5326</v>
      </c>
      <c r="AK1590" s="1">
        <v>2006</v>
      </c>
      <c r="AL1590" s="1" t="s">
        <v>2199</v>
      </c>
      <c r="AM1590" s="1" t="s">
        <v>5324</v>
      </c>
      <c r="AN1590" s="1">
        <v>145</v>
      </c>
      <c r="AO1590" s="1" t="s">
        <v>1875</v>
      </c>
      <c r="AP1590" s="1" t="s">
        <v>7620</v>
      </c>
      <c r="AQ1590" s="1" t="s">
        <v>2109</v>
      </c>
      <c r="AR1590" s="1" t="s">
        <v>7598</v>
      </c>
      <c r="AS1590" s="1">
        <v>2020</v>
      </c>
      <c r="AU1590" s="1">
        <v>1784184</v>
      </c>
      <c r="AV1590" s="1" t="s">
        <v>7967</v>
      </c>
      <c r="AW1590" s="1" t="s">
        <v>9191</v>
      </c>
      <c r="AX1590" s="1">
        <v>2020</v>
      </c>
      <c r="AY1590" s="1">
        <v>162</v>
      </c>
      <c r="AZ1590" s="1" t="s">
        <v>9427</v>
      </c>
    </row>
    <row r="1591" spans="1:52" x14ac:dyDescent="0.2">
      <c r="A1591" s="1" t="s">
        <v>1441</v>
      </c>
      <c r="G1591" s="1" t="s">
        <v>1793</v>
      </c>
      <c r="H1591" s="1" t="s">
        <v>1804</v>
      </c>
      <c r="I1591" s="1" t="s">
        <v>1805</v>
      </c>
      <c r="J1591" s="1" t="s">
        <v>1806</v>
      </c>
      <c r="K1591" s="1">
        <v>10</v>
      </c>
      <c r="L1591" s="31">
        <v>44131</v>
      </c>
      <c r="M1591" s="1">
        <v>2020</v>
      </c>
      <c r="N1591" s="1">
        <v>75</v>
      </c>
      <c r="O1591" s="22">
        <v>4.43</v>
      </c>
      <c r="P1591" s="23">
        <v>3.3224999999999998</v>
      </c>
      <c r="Q1591" s="23">
        <v>0.33224999999999999</v>
      </c>
      <c r="R1591" s="22">
        <v>0.31</v>
      </c>
      <c r="S1591" s="23">
        <v>0.23249999999999998</v>
      </c>
      <c r="T1591" s="23">
        <v>2.325E-2</v>
      </c>
      <c r="U1591" s="22">
        <v>0.48</v>
      </c>
      <c r="V1591" s="23">
        <v>0.36</v>
      </c>
      <c r="W1591" s="23">
        <v>3.5999999999999997E-2</v>
      </c>
      <c r="X1591" s="21">
        <v>44993.26</v>
      </c>
      <c r="Y1591" s="21">
        <v>76668.12</v>
      </c>
      <c r="AA1591" s="1">
        <v>607</v>
      </c>
      <c r="AD1591" s="1" t="s">
        <v>1869</v>
      </c>
      <c r="AE1591" s="1" t="s">
        <v>1900</v>
      </c>
      <c r="AF1591" s="1">
        <v>7210</v>
      </c>
      <c r="AG1591" s="1">
        <v>2001</v>
      </c>
      <c r="AH1591" s="1" t="s">
        <v>5203</v>
      </c>
      <c r="AJ1591" s="1" t="s">
        <v>5204</v>
      </c>
      <c r="AK1591" s="1">
        <v>2001</v>
      </c>
      <c r="AL1591" s="1" t="s">
        <v>1900</v>
      </c>
      <c r="AM1591" s="1" t="s">
        <v>4277</v>
      </c>
      <c r="AN1591" s="1">
        <v>118</v>
      </c>
      <c r="AO1591" s="1" t="s">
        <v>1880</v>
      </c>
      <c r="AP1591" s="1" t="s">
        <v>7559</v>
      </c>
      <c r="AQ1591" s="1" t="s">
        <v>2109</v>
      </c>
      <c r="AR1591" s="1" t="s">
        <v>6666</v>
      </c>
      <c r="AS1591" s="1">
        <v>2020</v>
      </c>
      <c r="AU1591" s="1">
        <v>1791511</v>
      </c>
      <c r="AV1591" s="1" t="s">
        <v>7967</v>
      </c>
      <c r="AW1591" s="1" t="s">
        <v>8460</v>
      </c>
      <c r="AX1591" s="1">
        <v>2020</v>
      </c>
      <c r="AY1591" s="1">
        <v>139</v>
      </c>
      <c r="AZ1591" s="1" t="s">
        <v>9427</v>
      </c>
    </row>
    <row r="1592" spans="1:52" x14ac:dyDescent="0.2">
      <c r="A1592" s="1" t="s">
        <v>1415</v>
      </c>
      <c r="G1592" s="1" t="s">
        <v>1793</v>
      </c>
      <c r="H1592" s="1" t="s">
        <v>1804</v>
      </c>
      <c r="I1592" s="1" t="s">
        <v>1805</v>
      </c>
      <c r="J1592" s="1" t="s">
        <v>1806</v>
      </c>
      <c r="K1592" s="1">
        <v>10</v>
      </c>
      <c r="L1592" s="31">
        <v>44124</v>
      </c>
      <c r="M1592" s="1">
        <v>2020</v>
      </c>
      <c r="N1592" s="1">
        <v>75</v>
      </c>
      <c r="O1592" s="22">
        <v>3.23</v>
      </c>
      <c r="P1592" s="23">
        <v>2.4224999999999999</v>
      </c>
      <c r="Q1592" s="23">
        <v>0.24224999999999999</v>
      </c>
      <c r="R1592" s="22">
        <v>0.17</v>
      </c>
      <c r="S1592" s="23">
        <v>0.1275</v>
      </c>
      <c r="T1592" s="23">
        <v>1.2750000000000001E-2</v>
      </c>
      <c r="U1592" s="22">
        <v>0.3</v>
      </c>
      <c r="V1592" s="23">
        <v>0.22499999999999998</v>
      </c>
      <c r="W1592" s="23">
        <v>2.2499999999999999E-2</v>
      </c>
      <c r="X1592" s="21">
        <v>44993.26</v>
      </c>
      <c r="Y1592" s="21">
        <v>76668.12</v>
      </c>
      <c r="AA1592" s="1">
        <v>370</v>
      </c>
      <c r="AD1592" s="1" t="s">
        <v>1869</v>
      </c>
      <c r="AE1592" s="1" t="s">
        <v>1900</v>
      </c>
      <c r="AF1592" s="1">
        <v>3255</v>
      </c>
      <c r="AG1592" s="1">
        <v>1993</v>
      </c>
      <c r="AH1592" s="1" t="s">
        <v>5142</v>
      </c>
      <c r="AJ1592" s="1" t="s">
        <v>5143</v>
      </c>
      <c r="AK1592" s="1">
        <v>1993</v>
      </c>
      <c r="AL1592" s="1" t="s">
        <v>1900</v>
      </c>
      <c r="AM1592" s="1" t="s">
        <v>5144</v>
      </c>
      <c r="AN1592" s="1">
        <v>120</v>
      </c>
      <c r="AO1592" s="1" t="s">
        <v>1922</v>
      </c>
      <c r="AP1592" s="1" t="s">
        <v>7531</v>
      </c>
      <c r="AQ1592" s="1" t="s">
        <v>2109</v>
      </c>
      <c r="AR1592" s="1" t="s">
        <v>6666</v>
      </c>
      <c r="AS1592" s="1">
        <v>2020</v>
      </c>
      <c r="AU1592" s="1">
        <v>1790946</v>
      </c>
      <c r="AV1592" s="1" t="s">
        <v>7967</v>
      </c>
      <c r="AW1592" s="1" t="s">
        <v>8460</v>
      </c>
      <c r="AX1592" s="1">
        <v>2020</v>
      </c>
      <c r="AY1592" s="1">
        <v>139</v>
      </c>
      <c r="AZ1592" s="1" t="s">
        <v>9427</v>
      </c>
    </row>
    <row r="1593" spans="1:52" x14ac:dyDescent="0.2">
      <c r="A1593" s="1" t="s">
        <v>1442</v>
      </c>
      <c r="G1593" s="1" t="s">
        <v>1793</v>
      </c>
      <c r="H1593" s="1" t="s">
        <v>1804</v>
      </c>
      <c r="I1593" s="1" t="s">
        <v>1805</v>
      </c>
      <c r="J1593" s="1" t="s">
        <v>1806</v>
      </c>
      <c r="K1593" s="1">
        <v>10</v>
      </c>
      <c r="L1593" s="31">
        <v>44131</v>
      </c>
      <c r="M1593" s="1">
        <v>2020</v>
      </c>
      <c r="N1593" s="1">
        <v>75</v>
      </c>
      <c r="O1593" s="22">
        <v>3</v>
      </c>
      <c r="P1593" s="23">
        <v>2.25</v>
      </c>
      <c r="Q1593" s="23">
        <v>0.22500000000000001</v>
      </c>
      <c r="R1593" s="22">
        <v>0.15</v>
      </c>
      <c r="S1593" s="23">
        <v>0.11249999999999999</v>
      </c>
      <c r="T1593" s="23">
        <v>1.125E-2</v>
      </c>
      <c r="U1593" s="22">
        <v>0.22</v>
      </c>
      <c r="V1593" s="23">
        <v>0.16500000000000001</v>
      </c>
      <c r="W1593" s="23">
        <v>1.6500000000000001E-2</v>
      </c>
      <c r="X1593" s="21">
        <v>44993.26</v>
      </c>
      <c r="Y1593" s="21">
        <v>76668.12</v>
      </c>
      <c r="AA1593" s="1">
        <v>628</v>
      </c>
      <c r="AD1593" s="1" t="s">
        <v>1869</v>
      </c>
      <c r="AE1593" s="1" t="s">
        <v>2199</v>
      </c>
      <c r="AF1593" s="1" t="s">
        <v>5145</v>
      </c>
      <c r="AG1593" s="1">
        <v>2004</v>
      </c>
      <c r="AH1593" s="1" t="s">
        <v>5205</v>
      </c>
      <c r="AJ1593" s="1">
        <v>138902</v>
      </c>
      <c r="AK1593" s="1">
        <v>2004</v>
      </c>
      <c r="AL1593" s="24" t="s">
        <v>2041</v>
      </c>
      <c r="AM1593" s="1" t="s">
        <v>5147</v>
      </c>
      <c r="AN1593" s="1">
        <v>135</v>
      </c>
      <c r="AO1593" s="1" t="s">
        <v>1875</v>
      </c>
      <c r="AP1593" s="1" t="s">
        <v>7560</v>
      </c>
      <c r="AQ1593" s="1" t="s">
        <v>2109</v>
      </c>
      <c r="AR1593" s="1" t="s">
        <v>6666</v>
      </c>
      <c r="AS1593" s="1">
        <v>2020</v>
      </c>
      <c r="AU1593" s="1">
        <v>1790943</v>
      </c>
      <c r="AV1593" s="1" t="s">
        <v>7967</v>
      </c>
      <c r="AW1593" s="1" t="s">
        <v>8460</v>
      </c>
      <c r="AX1593" s="1">
        <v>2020</v>
      </c>
      <c r="AY1593" s="1">
        <v>139</v>
      </c>
      <c r="AZ1593" s="1" t="s">
        <v>9427</v>
      </c>
    </row>
    <row r="1594" spans="1:52" x14ac:dyDescent="0.2">
      <c r="A1594" s="1" t="s">
        <v>1443</v>
      </c>
      <c r="G1594" s="1" t="s">
        <v>1793</v>
      </c>
      <c r="H1594" s="1" t="s">
        <v>1804</v>
      </c>
      <c r="I1594" s="1" t="s">
        <v>1805</v>
      </c>
      <c r="J1594" s="1" t="s">
        <v>1806</v>
      </c>
      <c r="K1594" s="1">
        <v>10</v>
      </c>
      <c r="L1594" s="31">
        <v>44131</v>
      </c>
      <c r="M1594" s="1">
        <v>2020</v>
      </c>
      <c r="N1594" s="1">
        <v>75</v>
      </c>
      <c r="O1594" s="22">
        <v>4.96</v>
      </c>
      <c r="P1594" s="23">
        <v>3.7199999999999998</v>
      </c>
      <c r="Q1594" s="23">
        <v>0.372</v>
      </c>
      <c r="R1594" s="22">
        <v>0.34</v>
      </c>
      <c r="S1594" s="23">
        <v>0.255</v>
      </c>
      <c r="T1594" s="23">
        <v>2.5500000000000002E-2</v>
      </c>
      <c r="U1594" s="22">
        <v>0.53</v>
      </c>
      <c r="V1594" s="23">
        <v>0.39750000000000002</v>
      </c>
      <c r="W1594" s="23">
        <v>3.9750000000000001E-2</v>
      </c>
      <c r="X1594" s="21">
        <v>44993.26</v>
      </c>
      <c r="Y1594" s="21">
        <v>76668.12</v>
      </c>
      <c r="AA1594" s="1">
        <v>679</v>
      </c>
      <c r="AD1594" s="1" t="s">
        <v>1869</v>
      </c>
      <c r="AE1594" s="1" t="s">
        <v>1900</v>
      </c>
      <c r="AF1594" s="1">
        <v>7210</v>
      </c>
      <c r="AG1594" s="1">
        <v>1997</v>
      </c>
      <c r="AH1594" s="1" t="s">
        <v>5206</v>
      </c>
      <c r="AJ1594" s="1" t="s">
        <v>5207</v>
      </c>
      <c r="AK1594" s="1">
        <v>1997</v>
      </c>
      <c r="AL1594" s="1" t="s">
        <v>1900</v>
      </c>
      <c r="AM1594" s="1" t="s">
        <v>3793</v>
      </c>
      <c r="AN1594" s="1">
        <v>118</v>
      </c>
      <c r="AO1594" s="1" t="s">
        <v>1880</v>
      </c>
      <c r="AP1594" s="1" t="s">
        <v>7561</v>
      </c>
      <c r="AQ1594" s="1" t="s">
        <v>2109</v>
      </c>
      <c r="AR1594" s="1" t="s">
        <v>6666</v>
      </c>
      <c r="AS1594" s="1">
        <v>2020</v>
      </c>
      <c r="AU1594" s="1">
        <v>1791360</v>
      </c>
      <c r="AV1594" s="1" t="s">
        <v>7967</v>
      </c>
      <c r="AW1594" s="1" t="s">
        <v>8460</v>
      </c>
      <c r="AX1594" s="1">
        <v>2020</v>
      </c>
      <c r="AY1594" s="1">
        <v>139</v>
      </c>
      <c r="AZ1594" s="1" t="s">
        <v>9427</v>
      </c>
    </row>
    <row r="1595" spans="1:52" x14ac:dyDescent="0.2">
      <c r="A1595" s="1" t="s">
        <v>1221</v>
      </c>
      <c r="G1595" s="1" t="s">
        <v>1793</v>
      </c>
      <c r="H1595" s="1" t="s">
        <v>1804</v>
      </c>
      <c r="I1595" s="1" t="s">
        <v>1805</v>
      </c>
      <c r="J1595" s="1" t="s">
        <v>1806</v>
      </c>
      <c r="K1595" s="1">
        <v>10</v>
      </c>
      <c r="L1595" s="31">
        <v>44097</v>
      </c>
      <c r="M1595" s="1">
        <v>2020</v>
      </c>
      <c r="N1595" s="1">
        <v>75</v>
      </c>
      <c r="O1595" s="22">
        <v>4.7</v>
      </c>
      <c r="P1595" s="23">
        <v>3.5250000000000004</v>
      </c>
      <c r="Q1595" s="23">
        <v>0.35250000000000004</v>
      </c>
      <c r="R1595" s="22">
        <v>0.25</v>
      </c>
      <c r="S1595" s="23">
        <v>0.1875</v>
      </c>
      <c r="T1595" s="23">
        <v>1.8749999999999999E-2</v>
      </c>
      <c r="U1595" s="22">
        <v>0.44</v>
      </c>
      <c r="V1595" s="23">
        <v>0.33</v>
      </c>
      <c r="W1595" s="23">
        <v>3.3000000000000002E-2</v>
      </c>
      <c r="X1595" s="21">
        <v>42847.77</v>
      </c>
      <c r="Y1595" s="21">
        <v>72052.3</v>
      </c>
      <c r="AA1595" s="1">
        <v>537</v>
      </c>
      <c r="AD1595" s="1" t="s">
        <v>1869</v>
      </c>
      <c r="AE1595" s="1" t="s">
        <v>1900</v>
      </c>
      <c r="AF1595" s="1">
        <v>7400</v>
      </c>
      <c r="AG1595" s="1">
        <v>1995</v>
      </c>
      <c r="AH1595" s="1" t="s">
        <v>4668</v>
      </c>
      <c r="AJ1595" s="1" t="s">
        <v>4669</v>
      </c>
      <c r="AK1595" s="1">
        <v>1995</v>
      </c>
      <c r="AL1595" s="1" t="s">
        <v>1900</v>
      </c>
      <c r="AM1595" s="1" t="s">
        <v>2174</v>
      </c>
      <c r="AN1595" s="1">
        <v>120</v>
      </c>
      <c r="AO1595" s="1" t="s">
        <v>1922</v>
      </c>
      <c r="AP1595" s="1" t="s">
        <v>7313</v>
      </c>
      <c r="AQ1595" s="1" t="s">
        <v>2109</v>
      </c>
      <c r="AR1595" s="1" t="s">
        <v>6666</v>
      </c>
      <c r="AS1595" s="1">
        <v>2020</v>
      </c>
      <c r="AU1595" s="1">
        <v>1778972</v>
      </c>
      <c r="AV1595" s="1" t="s">
        <v>7967</v>
      </c>
      <c r="AW1595" s="1" t="s">
        <v>8460</v>
      </c>
      <c r="AX1595" s="1">
        <v>2020</v>
      </c>
      <c r="AY1595" s="1">
        <v>139</v>
      </c>
      <c r="AZ1595" s="1" t="s">
        <v>9427</v>
      </c>
    </row>
    <row r="1596" spans="1:52" x14ac:dyDescent="0.2">
      <c r="A1596" s="1" t="s">
        <v>1416</v>
      </c>
      <c r="G1596" s="1" t="s">
        <v>1793</v>
      </c>
      <c r="H1596" s="1" t="s">
        <v>1804</v>
      </c>
      <c r="I1596" s="1" t="s">
        <v>1805</v>
      </c>
      <c r="J1596" s="1" t="s">
        <v>1806</v>
      </c>
      <c r="K1596" s="1">
        <v>10</v>
      </c>
      <c r="L1596" s="31">
        <v>44124</v>
      </c>
      <c r="M1596" s="1">
        <v>2020</v>
      </c>
      <c r="N1596" s="1">
        <v>75</v>
      </c>
      <c r="O1596" s="22">
        <v>3.03</v>
      </c>
      <c r="P1596" s="23">
        <v>2.2725</v>
      </c>
      <c r="Q1596" s="23">
        <v>0.22725000000000001</v>
      </c>
      <c r="R1596" s="22">
        <v>0.15</v>
      </c>
      <c r="S1596" s="23">
        <v>0.11249999999999999</v>
      </c>
      <c r="T1596" s="23">
        <v>1.125E-2</v>
      </c>
      <c r="U1596" s="22">
        <v>0.22</v>
      </c>
      <c r="V1596" s="23">
        <v>0.16500000000000001</v>
      </c>
      <c r="W1596" s="23">
        <v>1.6500000000000001E-2</v>
      </c>
      <c r="X1596" s="21">
        <v>44993.26</v>
      </c>
      <c r="Y1596" s="21">
        <v>76668.12</v>
      </c>
      <c r="AA1596" s="1">
        <v>633</v>
      </c>
      <c r="AD1596" s="1" t="s">
        <v>1869</v>
      </c>
      <c r="AE1596" s="1" t="s">
        <v>2199</v>
      </c>
      <c r="AF1596" s="1" t="s">
        <v>5145</v>
      </c>
      <c r="AG1596" s="1">
        <v>2004</v>
      </c>
      <c r="AH1596" s="1" t="s">
        <v>5146</v>
      </c>
      <c r="AJ1596" s="1">
        <v>140618</v>
      </c>
      <c r="AK1596" s="1">
        <v>2004</v>
      </c>
      <c r="AL1596" s="24" t="s">
        <v>2041</v>
      </c>
      <c r="AM1596" s="1" t="s">
        <v>5147</v>
      </c>
      <c r="AN1596" s="1">
        <v>135</v>
      </c>
      <c r="AO1596" s="1" t="s">
        <v>1875</v>
      </c>
      <c r="AP1596" s="1" t="s">
        <v>7532</v>
      </c>
      <c r="AQ1596" s="1" t="s">
        <v>2109</v>
      </c>
      <c r="AR1596" s="1" t="s">
        <v>6666</v>
      </c>
      <c r="AS1596" s="1">
        <v>2020</v>
      </c>
      <c r="AU1596" s="1">
        <v>1791475</v>
      </c>
      <c r="AV1596" s="1" t="s">
        <v>7967</v>
      </c>
      <c r="AW1596" s="1" t="s">
        <v>8460</v>
      </c>
      <c r="AX1596" s="1">
        <v>2020</v>
      </c>
      <c r="AY1596" s="1">
        <v>139</v>
      </c>
      <c r="AZ1596" s="1" t="s">
        <v>9427</v>
      </c>
    </row>
    <row r="1597" spans="1:52" x14ac:dyDescent="0.2">
      <c r="A1597" s="1" t="s">
        <v>1440</v>
      </c>
      <c r="G1597" s="1" t="s">
        <v>1793</v>
      </c>
      <c r="H1597" s="1" t="s">
        <v>1804</v>
      </c>
      <c r="I1597" s="1" t="s">
        <v>1805</v>
      </c>
      <c r="J1597" s="1" t="s">
        <v>1806</v>
      </c>
      <c r="K1597" s="1">
        <v>10</v>
      </c>
      <c r="L1597" s="31">
        <v>44131</v>
      </c>
      <c r="M1597" s="1">
        <v>2020</v>
      </c>
      <c r="N1597" s="1">
        <v>75</v>
      </c>
      <c r="O1597" s="22">
        <v>2.74</v>
      </c>
      <c r="P1597" s="23">
        <v>2.0550000000000002</v>
      </c>
      <c r="Q1597" s="23">
        <v>0.20550000000000002</v>
      </c>
      <c r="R1597" s="22">
        <v>0.35</v>
      </c>
      <c r="S1597" s="23">
        <v>0.26249999999999996</v>
      </c>
      <c r="T1597" s="23">
        <v>2.6249999999999996E-2</v>
      </c>
      <c r="U1597" s="22">
        <v>0.44</v>
      </c>
      <c r="V1597" s="23">
        <v>0.33</v>
      </c>
      <c r="W1597" s="23">
        <v>3.3000000000000002E-2</v>
      </c>
      <c r="X1597" s="21">
        <v>35350</v>
      </c>
      <c r="Y1597" s="21">
        <v>63863.23</v>
      </c>
      <c r="AA1597" s="1">
        <v>554</v>
      </c>
      <c r="AD1597" s="1" t="s">
        <v>1869</v>
      </c>
      <c r="AE1597" s="1" t="s">
        <v>1900</v>
      </c>
      <c r="AF1597" s="1">
        <v>5410</v>
      </c>
      <c r="AG1597" s="1">
        <v>1998</v>
      </c>
      <c r="AH1597" s="1" t="s">
        <v>5201</v>
      </c>
      <c r="AJ1597" s="1" t="s">
        <v>5202</v>
      </c>
      <c r="AK1597" s="1">
        <v>1998</v>
      </c>
      <c r="AL1597" s="1" t="s">
        <v>1900</v>
      </c>
      <c r="AM1597" s="1" t="s">
        <v>2263</v>
      </c>
      <c r="AN1597" s="1">
        <v>81</v>
      </c>
      <c r="AO1597" s="1" t="s">
        <v>1880</v>
      </c>
      <c r="AP1597" s="1" t="s">
        <v>7558</v>
      </c>
      <c r="AQ1597" s="1" t="s">
        <v>2022</v>
      </c>
      <c r="AR1597" s="1">
        <v>6713</v>
      </c>
      <c r="AS1597" s="1">
        <v>2020</v>
      </c>
      <c r="AU1597" s="1" t="s">
        <v>9170</v>
      </c>
      <c r="AV1597" s="1" t="s">
        <v>7961</v>
      </c>
      <c r="AW1597" s="1" t="s">
        <v>7990</v>
      </c>
      <c r="AX1597" s="1">
        <v>2020</v>
      </c>
      <c r="AY1597" s="1">
        <v>125</v>
      </c>
      <c r="AZ1597" s="1" t="s">
        <v>9427</v>
      </c>
    </row>
    <row r="1598" spans="1:52" x14ac:dyDescent="0.2">
      <c r="A1598" s="1" t="s">
        <v>1180</v>
      </c>
      <c r="G1598" s="1" t="s">
        <v>1793</v>
      </c>
      <c r="H1598" s="1" t="s">
        <v>1804</v>
      </c>
      <c r="I1598" s="1" t="s">
        <v>1805</v>
      </c>
      <c r="J1598" s="1" t="s">
        <v>1806</v>
      </c>
      <c r="K1598" s="1">
        <v>10</v>
      </c>
      <c r="L1598" s="31">
        <v>44092</v>
      </c>
      <c r="M1598" s="1">
        <v>2020</v>
      </c>
      <c r="N1598" s="1">
        <v>75</v>
      </c>
      <c r="O1598" s="22">
        <v>3.03</v>
      </c>
      <c r="P1598" s="23">
        <v>2.2725</v>
      </c>
      <c r="Q1598" s="23">
        <v>0.22725000000000001</v>
      </c>
      <c r="R1598" s="22">
        <v>0.39</v>
      </c>
      <c r="S1598" s="23">
        <v>0.29249999999999998</v>
      </c>
      <c r="T1598" s="23">
        <v>2.9249999999999998E-2</v>
      </c>
      <c r="U1598" s="22">
        <v>0.49</v>
      </c>
      <c r="V1598" s="23">
        <v>0.36749999999999999</v>
      </c>
      <c r="W1598" s="23">
        <v>3.6749999999999998E-2</v>
      </c>
      <c r="X1598" s="21">
        <v>35350</v>
      </c>
      <c r="Y1598" s="21">
        <v>62458.080000000002</v>
      </c>
      <c r="AA1598" s="1">
        <v>612</v>
      </c>
      <c r="AD1598" s="1" t="s">
        <v>1869</v>
      </c>
      <c r="AE1598" s="1" t="s">
        <v>1900</v>
      </c>
      <c r="AF1598" s="1">
        <v>5410</v>
      </c>
      <c r="AG1598" s="1">
        <v>1998</v>
      </c>
      <c r="AH1598" s="1" t="s">
        <v>4569</v>
      </c>
      <c r="AJ1598" s="1" t="s">
        <v>4570</v>
      </c>
      <c r="AK1598" s="1">
        <v>1998</v>
      </c>
      <c r="AL1598" s="1" t="s">
        <v>1900</v>
      </c>
      <c r="AM1598" s="1" t="s">
        <v>2263</v>
      </c>
      <c r="AN1598" s="1">
        <v>81</v>
      </c>
      <c r="AO1598" s="1" t="s">
        <v>1880</v>
      </c>
      <c r="AP1598" s="1" t="s">
        <v>7271</v>
      </c>
      <c r="AQ1598" s="1" t="s">
        <v>2022</v>
      </c>
      <c r="AR1598" s="1">
        <v>6713</v>
      </c>
      <c r="AS1598" s="1">
        <v>2020</v>
      </c>
      <c r="AU1598" s="1" t="s">
        <v>8973</v>
      </c>
      <c r="AV1598" s="1" t="s">
        <v>7961</v>
      </c>
      <c r="AW1598" s="1" t="s">
        <v>7990</v>
      </c>
      <c r="AX1598" s="1">
        <v>2020</v>
      </c>
      <c r="AY1598" s="1">
        <v>125</v>
      </c>
      <c r="AZ1598" s="1" t="s">
        <v>9427</v>
      </c>
    </row>
    <row r="1599" spans="1:52" x14ac:dyDescent="0.2">
      <c r="A1599" s="1" t="s">
        <v>1181</v>
      </c>
      <c r="G1599" s="1" t="s">
        <v>1793</v>
      </c>
      <c r="H1599" s="1" t="s">
        <v>1804</v>
      </c>
      <c r="I1599" s="1" t="s">
        <v>1805</v>
      </c>
      <c r="J1599" s="1" t="s">
        <v>1806</v>
      </c>
      <c r="K1599" s="1">
        <v>10</v>
      </c>
      <c r="L1599" s="31">
        <v>44092</v>
      </c>
      <c r="M1599" s="1">
        <v>2020</v>
      </c>
      <c r="N1599" s="1">
        <v>75</v>
      </c>
      <c r="O1599" s="22">
        <v>3.2</v>
      </c>
      <c r="P1599" s="23">
        <v>2.4000000000000004</v>
      </c>
      <c r="Q1599" s="23">
        <v>0.24000000000000005</v>
      </c>
      <c r="R1599" s="22">
        <v>0.41</v>
      </c>
      <c r="S1599" s="23">
        <v>0.3075</v>
      </c>
      <c r="T1599" s="23">
        <v>3.075E-2</v>
      </c>
      <c r="U1599" s="22">
        <v>0.51</v>
      </c>
      <c r="V1599" s="23">
        <v>0.38250000000000001</v>
      </c>
      <c r="W1599" s="23">
        <v>3.8249999999999999E-2</v>
      </c>
      <c r="X1599" s="21">
        <v>35350</v>
      </c>
      <c r="Y1599" s="21">
        <v>62458.080000000002</v>
      </c>
      <c r="AA1599" s="1">
        <v>646</v>
      </c>
      <c r="AD1599" s="1" t="s">
        <v>1869</v>
      </c>
      <c r="AE1599" s="1" t="s">
        <v>1900</v>
      </c>
      <c r="AF1599" s="1">
        <v>5410</v>
      </c>
      <c r="AG1599" s="1">
        <v>1998</v>
      </c>
      <c r="AH1599" s="1" t="s">
        <v>4571</v>
      </c>
      <c r="AJ1599" s="1" t="s">
        <v>4572</v>
      </c>
      <c r="AK1599" s="1">
        <v>1998</v>
      </c>
      <c r="AL1599" s="1" t="s">
        <v>1900</v>
      </c>
      <c r="AM1599" s="1" t="s">
        <v>2263</v>
      </c>
      <c r="AN1599" s="1">
        <v>81</v>
      </c>
      <c r="AO1599" s="1" t="s">
        <v>1880</v>
      </c>
      <c r="AP1599" s="1" t="s">
        <v>7272</v>
      </c>
      <c r="AQ1599" s="1" t="s">
        <v>2022</v>
      </c>
      <c r="AR1599" s="1">
        <v>6713</v>
      </c>
      <c r="AS1599" s="1">
        <v>2020</v>
      </c>
      <c r="AU1599" s="1" t="s">
        <v>8974</v>
      </c>
      <c r="AV1599" s="1" t="s">
        <v>7961</v>
      </c>
      <c r="AW1599" s="1" t="s">
        <v>7990</v>
      </c>
      <c r="AX1599" s="1">
        <v>2020</v>
      </c>
      <c r="AY1599" s="1">
        <v>125</v>
      </c>
      <c r="AZ1599" s="1" t="s">
        <v>9427</v>
      </c>
    </row>
    <row r="1600" spans="1:52" x14ac:dyDescent="0.2">
      <c r="A1600" s="1" t="s">
        <v>1182</v>
      </c>
      <c r="G1600" s="1" t="s">
        <v>1793</v>
      </c>
      <c r="H1600" s="1" t="s">
        <v>1804</v>
      </c>
      <c r="I1600" s="1" t="s">
        <v>1805</v>
      </c>
      <c r="J1600" s="1" t="s">
        <v>1806</v>
      </c>
      <c r="K1600" s="1">
        <v>10</v>
      </c>
      <c r="L1600" s="31">
        <v>44092</v>
      </c>
      <c r="M1600" s="1">
        <v>2020</v>
      </c>
      <c r="N1600" s="1">
        <v>75</v>
      </c>
      <c r="O1600" s="22">
        <v>6.44</v>
      </c>
      <c r="P1600" s="23">
        <v>4.83</v>
      </c>
      <c r="Q1600" s="23">
        <v>0.48299999999999998</v>
      </c>
      <c r="R1600" s="22">
        <v>0.59</v>
      </c>
      <c r="S1600" s="23">
        <v>0.4425</v>
      </c>
      <c r="T1600" s="23">
        <v>4.4249999999999998E-2</v>
      </c>
      <c r="U1600" s="22">
        <v>0.83</v>
      </c>
      <c r="V1600" s="23">
        <v>0.62249999999999994</v>
      </c>
      <c r="W1600" s="23">
        <v>6.2249999999999993E-2</v>
      </c>
      <c r="X1600" s="21">
        <v>37474.85</v>
      </c>
      <c r="Y1600" s="21">
        <v>62458.080000000002</v>
      </c>
      <c r="AA1600" s="1">
        <v>751</v>
      </c>
      <c r="AD1600" s="1" t="s">
        <v>1869</v>
      </c>
      <c r="AE1600" s="1" t="s">
        <v>1900</v>
      </c>
      <c r="AF1600" s="1">
        <v>7200</v>
      </c>
      <c r="AG1600" s="1">
        <v>1995</v>
      </c>
      <c r="AH1600" s="1" t="s">
        <v>4573</v>
      </c>
      <c r="AJ1600" s="1" t="s">
        <v>4574</v>
      </c>
      <c r="AK1600" s="1">
        <v>1994</v>
      </c>
      <c r="AL1600" s="1" t="s">
        <v>1900</v>
      </c>
      <c r="AM1600" s="1" t="s">
        <v>2021</v>
      </c>
      <c r="AN1600" s="1">
        <v>110</v>
      </c>
      <c r="AO1600" s="1" t="s">
        <v>1922</v>
      </c>
      <c r="AP1600" s="1" t="s">
        <v>7273</v>
      </c>
      <c r="AQ1600" s="1" t="s">
        <v>2022</v>
      </c>
      <c r="AR1600" s="1">
        <v>6713</v>
      </c>
      <c r="AS1600" s="1">
        <v>2020</v>
      </c>
      <c r="AU1600" s="1" t="s">
        <v>8975</v>
      </c>
      <c r="AV1600" s="1" t="s">
        <v>7961</v>
      </c>
      <c r="AW1600" s="1" t="s">
        <v>7990</v>
      </c>
      <c r="AX1600" s="1">
        <v>2020</v>
      </c>
      <c r="AY1600" s="1">
        <v>125</v>
      </c>
      <c r="AZ1600" s="1" t="s">
        <v>9427</v>
      </c>
    </row>
    <row r="1601" spans="1:52" x14ac:dyDescent="0.2">
      <c r="A1601" s="1" t="s">
        <v>1576</v>
      </c>
      <c r="G1601" s="1" t="s">
        <v>1793</v>
      </c>
      <c r="H1601" s="1" t="s">
        <v>1804</v>
      </c>
      <c r="I1601" s="1" t="s">
        <v>1805</v>
      </c>
      <c r="J1601" s="1" t="s">
        <v>1806</v>
      </c>
      <c r="K1601" s="1">
        <v>10</v>
      </c>
      <c r="L1601" s="31">
        <v>44159</v>
      </c>
      <c r="M1601" s="1">
        <v>2020</v>
      </c>
      <c r="N1601" s="1">
        <v>75</v>
      </c>
      <c r="O1601" s="22">
        <v>1.73</v>
      </c>
      <c r="P1601" s="23">
        <v>1.2974999999999999</v>
      </c>
      <c r="Q1601" s="23">
        <v>0.12974999999999998</v>
      </c>
      <c r="R1601" s="22">
        <v>0.12</v>
      </c>
      <c r="S1601" s="23">
        <v>0.09</v>
      </c>
      <c r="T1601" s="23">
        <v>8.9999999999999993E-3</v>
      </c>
      <c r="U1601" s="22">
        <v>0.11</v>
      </c>
      <c r="V1601" s="23">
        <v>8.2500000000000004E-2</v>
      </c>
      <c r="W1601" s="23">
        <v>8.2500000000000004E-3</v>
      </c>
      <c r="X1601" s="21">
        <v>32900</v>
      </c>
      <c r="Y1601" s="21">
        <v>63863.23</v>
      </c>
      <c r="AA1601" s="1">
        <v>579</v>
      </c>
      <c r="AD1601" s="1" t="s">
        <v>1869</v>
      </c>
      <c r="AE1601" s="1" t="s">
        <v>2199</v>
      </c>
      <c r="AF1601" s="1" t="s">
        <v>5056</v>
      </c>
      <c r="AG1601" s="1">
        <v>2004</v>
      </c>
      <c r="AH1601" s="1" t="s">
        <v>5533</v>
      </c>
      <c r="AJ1601" s="1" t="s">
        <v>5534</v>
      </c>
      <c r="AK1601" s="1">
        <v>2004</v>
      </c>
      <c r="AL1601" s="1" t="s">
        <v>1873</v>
      </c>
      <c r="AM1601" s="1" t="s">
        <v>2126</v>
      </c>
      <c r="AN1601" s="1">
        <v>75</v>
      </c>
      <c r="AO1601" s="1" t="s">
        <v>1875</v>
      </c>
      <c r="AP1601" s="1" t="s">
        <v>7713</v>
      </c>
      <c r="AQ1601" s="1" t="s">
        <v>2022</v>
      </c>
      <c r="AR1601" s="1">
        <v>6713</v>
      </c>
      <c r="AS1601" s="1">
        <v>2020</v>
      </c>
      <c r="AU1601" s="1" t="s">
        <v>9266</v>
      </c>
      <c r="AV1601" s="1" t="s">
        <v>7961</v>
      </c>
      <c r="AW1601" s="1" t="s">
        <v>7990</v>
      </c>
      <c r="AX1601" s="1">
        <v>2020</v>
      </c>
      <c r="AY1601" s="1">
        <v>125</v>
      </c>
      <c r="AZ1601" s="1" t="s">
        <v>9427</v>
      </c>
    </row>
    <row r="1602" spans="1:52" x14ac:dyDescent="0.2">
      <c r="A1602" s="1" t="s">
        <v>1599</v>
      </c>
      <c r="G1602" s="1" t="s">
        <v>1793</v>
      </c>
      <c r="H1602" s="1" t="s">
        <v>1804</v>
      </c>
      <c r="I1602" s="1" t="s">
        <v>1805</v>
      </c>
      <c r="J1602" s="1" t="s">
        <v>1806</v>
      </c>
      <c r="K1602" s="1">
        <v>10</v>
      </c>
      <c r="L1602" s="31">
        <v>44165</v>
      </c>
      <c r="M1602" s="1">
        <v>2020</v>
      </c>
      <c r="N1602" s="1">
        <v>75</v>
      </c>
      <c r="O1602" s="22">
        <v>1.92</v>
      </c>
      <c r="P1602" s="23">
        <v>1.44</v>
      </c>
      <c r="Q1602" s="23">
        <v>0.14399999999999999</v>
      </c>
      <c r="R1602" s="22">
        <v>0.13</v>
      </c>
      <c r="S1602" s="23">
        <v>9.7500000000000003E-2</v>
      </c>
      <c r="T1602" s="23">
        <v>9.75E-3</v>
      </c>
      <c r="U1602" s="22">
        <v>0.12</v>
      </c>
      <c r="V1602" s="23">
        <v>0.09</v>
      </c>
      <c r="W1602" s="23">
        <v>8.9999999999999993E-3</v>
      </c>
      <c r="X1602" s="21">
        <v>32900</v>
      </c>
      <c r="Y1602" s="21">
        <v>63863.23</v>
      </c>
      <c r="AA1602" s="1">
        <v>646</v>
      </c>
      <c r="AD1602" s="1" t="s">
        <v>1869</v>
      </c>
      <c r="AE1602" s="1" t="s">
        <v>2199</v>
      </c>
      <c r="AF1602" s="1" t="s">
        <v>5056</v>
      </c>
      <c r="AG1602" s="1">
        <v>2004</v>
      </c>
      <c r="AH1602" s="1" t="s">
        <v>5585</v>
      </c>
      <c r="AJ1602" s="1" t="s">
        <v>5586</v>
      </c>
      <c r="AK1602" s="1">
        <v>2004</v>
      </c>
      <c r="AL1602" s="1" t="s">
        <v>1873</v>
      </c>
      <c r="AM1602" s="1" t="s">
        <v>2126</v>
      </c>
      <c r="AN1602" s="1">
        <v>75</v>
      </c>
      <c r="AO1602" s="1" t="s">
        <v>1875</v>
      </c>
      <c r="AP1602" s="1" t="s">
        <v>7738</v>
      </c>
      <c r="AQ1602" s="1" t="s">
        <v>2022</v>
      </c>
      <c r="AR1602" s="1">
        <v>6713</v>
      </c>
      <c r="AS1602" s="1">
        <v>2020</v>
      </c>
      <c r="AU1602" s="1" t="s">
        <v>9282</v>
      </c>
      <c r="AV1602" s="1" t="s">
        <v>7961</v>
      </c>
      <c r="AW1602" s="1" t="s">
        <v>7990</v>
      </c>
      <c r="AX1602" s="1">
        <v>2020</v>
      </c>
      <c r="AY1602" s="1">
        <v>125</v>
      </c>
      <c r="AZ1602" s="1" t="s">
        <v>9427</v>
      </c>
    </row>
    <row r="1603" spans="1:52" x14ac:dyDescent="0.2">
      <c r="A1603" s="1" t="s">
        <v>1579</v>
      </c>
      <c r="G1603" s="1" t="s">
        <v>1793</v>
      </c>
      <c r="H1603" s="1" t="s">
        <v>1804</v>
      </c>
      <c r="I1603" s="1" t="s">
        <v>1805</v>
      </c>
      <c r="J1603" s="1" t="s">
        <v>1806</v>
      </c>
      <c r="K1603" s="1">
        <v>10</v>
      </c>
      <c r="L1603" s="31">
        <v>44159</v>
      </c>
      <c r="M1603" s="1">
        <v>2020</v>
      </c>
      <c r="N1603" s="1">
        <v>75</v>
      </c>
      <c r="O1603" s="22">
        <v>5.0999999999999996</v>
      </c>
      <c r="P1603" s="23">
        <v>3.8249999999999997</v>
      </c>
      <c r="Q1603" s="23">
        <v>0.38249999999999995</v>
      </c>
      <c r="R1603" s="22">
        <v>0.46</v>
      </c>
      <c r="S1603" s="23">
        <v>0.34500000000000003</v>
      </c>
      <c r="T1603" s="23">
        <v>3.4500000000000003E-2</v>
      </c>
      <c r="U1603" s="22">
        <v>0.66</v>
      </c>
      <c r="V1603" s="23">
        <v>0.495</v>
      </c>
      <c r="W1603" s="23">
        <v>4.9500000000000002E-2</v>
      </c>
      <c r="X1603" s="21">
        <v>37474.85</v>
      </c>
      <c r="Y1603" s="21">
        <v>63863.23</v>
      </c>
      <c r="AA1603" s="1">
        <v>643</v>
      </c>
      <c r="AD1603" s="1" t="s">
        <v>1869</v>
      </c>
      <c r="AE1603" s="1" t="s">
        <v>1900</v>
      </c>
      <c r="AF1603" s="1">
        <v>6400</v>
      </c>
      <c r="AG1603" s="1">
        <v>1996</v>
      </c>
      <c r="AH1603" s="1" t="s">
        <v>5539</v>
      </c>
      <c r="AJ1603" s="1" t="s">
        <v>5540</v>
      </c>
      <c r="AK1603" s="1">
        <v>1995</v>
      </c>
      <c r="AL1603" s="1" t="s">
        <v>1900</v>
      </c>
      <c r="AM1603" s="1" t="s">
        <v>2004</v>
      </c>
      <c r="AN1603" s="1">
        <v>102</v>
      </c>
      <c r="AO1603" s="1" t="s">
        <v>1922</v>
      </c>
      <c r="AP1603" s="1" t="s">
        <v>7716</v>
      </c>
      <c r="AQ1603" s="1" t="s">
        <v>2022</v>
      </c>
      <c r="AR1603" s="1">
        <v>6713</v>
      </c>
      <c r="AS1603" s="1">
        <v>2020</v>
      </c>
      <c r="AU1603" s="1" t="s">
        <v>9269</v>
      </c>
      <c r="AV1603" s="1" t="s">
        <v>7961</v>
      </c>
      <c r="AW1603" s="1" t="s">
        <v>7990</v>
      </c>
      <c r="AX1603" s="1">
        <v>2020</v>
      </c>
      <c r="AY1603" s="1">
        <v>125</v>
      </c>
      <c r="AZ1603" s="1" t="s">
        <v>9427</v>
      </c>
    </row>
    <row r="1604" spans="1:52" x14ac:dyDescent="0.2">
      <c r="A1604" s="1" t="s">
        <v>1573</v>
      </c>
      <c r="G1604" s="1" t="s">
        <v>1793</v>
      </c>
      <c r="H1604" s="1" t="s">
        <v>1804</v>
      </c>
      <c r="I1604" s="1" t="s">
        <v>1805</v>
      </c>
      <c r="J1604" s="1" t="s">
        <v>1806</v>
      </c>
      <c r="K1604" s="1">
        <v>10</v>
      </c>
      <c r="L1604" s="31">
        <v>44159</v>
      </c>
      <c r="M1604" s="1">
        <v>2020</v>
      </c>
      <c r="N1604" s="1">
        <v>75</v>
      </c>
      <c r="O1604" s="22">
        <v>2.76</v>
      </c>
      <c r="P1604" s="23">
        <v>2.0699999999999998</v>
      </c>
      <c r="Q1604" s="23">
        <v>0.20699999999999999</v>
      </c>
      <c r="R1604" s="22">
        <v>0.18</v>
      </c>
      <c r="S1604" s="23">
        <v>0.13500000000000001</v>
      </c>
      <c r="T1604" s="23">
        <v>1.3500000000000002E-2</v>
      </c>
      <c r="U1604" s="22">
        <v>0.18</v>
      </c>
      <c r="V1604" s="23">
        <v>0.13500000000000001</v>
      </c>
      <c r="W1604" s="23">
        <v>1.3500000000000002E-2</v>
      </c>
      <c r="X1604" s="21">
        <v>37474.85</v>
      </c>
      <c r="Y1604" s="21">
        <v>63863.23</v>
      </c>
      <c r="AA1604" s="1">
        <v>735</v>
      </c>
      <c r="AD1604" s="1" t="s">
        <v>1869</v>
      </c>
      <c r="AE1604" s="1" t="s">
        <v>2199</v>
      </c>
      <c r="AF1604" s="1" t="s">
        <v>5526</v>
      </c>
      <c r="AG1604" s="1">
        <v>2004</v>
      </c>
      <c r="AH1604" s="1" t="s">
        <v>5527</v>
      </c>
      <c r="AJ1604" s="1" t="s">
        <v>5528</v>
      </c>
      <c r="AK1604" s="1">
        <v>2004</v>
      </c>
      <c r="AL1604" s="1" t="s">
        <v>1873</v>
      </c>
      <c r="AM1604" s="1" t="s">
        <v>2126</v>
      </c>
      <c r="AN1604" s="1">
        <v>93</v>
      </c>
      <c r="AO1604" s="1" t="s">
        <v>1875</v>
      </c>
      <c r="AP1604" s="1" t="s">
        <v>7710</v>
      </c>
      <c r="AQ1604" s="1" t="s">
        <v>2022</v>
      </c>
      <c r="AR1604" s="1">
        <v>6713</v>
      </c>
      <c r="AS1604" s="1">
        <v>2020</v>
      </c>
      <c r="AU1604" s="1" t="s">
        <v>9263</v>
      </c>
      <c r="AV1604" s="1" t="s">
        <v>7961</v>
      </c>
      <c r="AW1604" s="1" t="s">
        <v>7990</v>
      </c>
      <c r="AX1604" s="1">
        <v>2020</v>
      </c>
      <c r="AY1604" s="1">
        <v>125</v>
      </c>
      <c r="AZ1604" s="1" t="s">
        <v>9427</v>
      </c>
    </row>
    <row r="1605" spans="1:52" x14ac:dyDescent="0.2">
      <c r="A1605" s="1" t="s">
        <v>1377</v>
      </c>
      <c r="G1605" s="1" t="s">
        <v>1793</v>
      </c>
      <c r="H1605" s="1" t="s">
        <v>1804</v>
      </c>
      <c r="I1605" s="1" t="s">
        <v>1805</v>
      </c>
      <c r="J1605" s="1" t="s">
        <v>1806</v>
      </c>
      <c r="K1605" s="1">
        <v>10</v>
      </c>
      <c r="L1605" s="31">
        <v>44117</v>
      </c>
      <c r="M1605" s="1">
        <v>2020</v>
      </c>
      <c r="N1605" s="1">
        <v>75</v>
      </c>
      <c r="O1605" s="22">
        <v>1.89</v>
      </c>
      <c r="P1605" s="23">
        <v>1.4175</v>
      </c>
      <c r="Q1605" s="23">
        <v>0.14174999999999999</v>
      </c>
      <c r="R1605" s="22">
        <v>0.13</v>
      </c>
      <c r="S1605" s="23">
        <v>9.7500000000000003E-2</v>
      </c>
      <c r="T1605" s="23">
        <v>9.75E-3</v>
      </c>
      <c r="U1605" s="22">
        <v>0.12</v>
      </c>
      <c r="V1605" s="23">
        <v>0.09</v>
      </c>
      <c r="W1605" s="23">
        <v>8.9999999999999993E-3</v>
      </c>
      <c r="X1605" s="21">
        <v>32900</v>
      </c>
      <c r="Y1605" s="21">
        <v>63863.23</v>
      </c>
      <c r="AA1605" s="1">
        <v>633</v>
      </c>
      <c r="AD1605" s="1" t="s">
        <v>1869</v>
      </c>
      <c r="AE1605" s="1" t="s">
        <v>2199</v>
      </c>
      <c r="AF1605" s="1" t="s">
        <v>5056</v>
      </c>
      <c r="AG1605" s="1">
        <v>2004</v>
      </c>
      <c r="AH1605" s="1" t="s">
        <v>5057</v>
      </c>
      <c r="AJ1605" s="1" t="s">
        <v>5058</v>
      </c>
      <c r="AK1605" s="1">
        <v>2004</v>
      </c>
      <c r="AL1605" s="1" t="s">
        <v>1873</v>
      </c>
      <c r="AM1605" s="1" t="s">
        <v>2126</v>
      </c>
      <c r="AN1605" s="1">
        <v>75</v>
      </c>
      <c r="AO1605" s="1" t="s">
        <v>1875</v>
      </c>
      <c r="AP1605" s="1" t="s">
        <v>7487</v>
      </c>
      <c r="AQ1605" s="1" t="s">
        <v>2022</v>
      </c>
      <c r="AR1605" s="1">
        <v>6713</v>
      </c>
      <c r="AS1605" s="1">
        <v>2020</v>
      </c>
      <c r="AU1605" s="1" t="s">
        <v>9118</v>
      </c>
      <c r="AV1605" s="1" t="s">
        <v>7961</v>
      </c>
      <c r="AW1605" s="1" t="s">
        <v>7990</v>
      </c>
      <c r="AX1605" s="1">
        <v>2020</v>
      </c>
      <c r="AY1605" s="1">
        <v>125</v>
      </c>
      <c r="AZ1605" s="1" t="s">
        <v>9427</v>
      </c>
    </row>
    <row r="1606" spans="1:52" x14ac:dyDescent="0.2">
      <c r="A1606" s="1" t="s">
        <v>1602</v>
      </c>
      <c r="G1606" s="1" t="s">
        <v>1793</v>
      </c>
      <c r="H1606" s="1" t="s">
        <v>1804</v>
      </c>
      <c r="I1606" s="1" t="s">
        <v>1805</v>
      </c>
      <c r="J1606" s="1" t="s">
        <v>1806</v>
      </c>
      <c r="K1606" s="1">
        <v>10</v>
      </c>
      <c r="L1606" s="31">
        <v>44165</v>
      </c>
      <c r="M1606" s="1">
        <v>2020</v>
      </c>
      <c r="N1606" s="1">
        <v>75</v>
      </c>
      <c r="O1606" s="22">
        <v>3.77</v>
      </c>
      <c r="P1606" s="23">
        <v>2.8275000000000001</v>
      </c>
      <c r="Q1606" s="23">
        <v>0.28275</v>
      </c>
      <c r="R1606" s="22">
        <v>0.34</v>
      </c>
      <c r="S1606" s="23">
        <v>0.255</v>
      </c>
      <c r="T1606" s="23">
        <v>2.5500000000000002E-2</v>
      </c>
      <c r="U1606" s="22">
        <v>0.49</v>
      </c>
      <c r="V1606" s="23">
        <v>0.36749999999999999</v>
      </c>
      <c r="W1606" s="23">
        <v>3.6749999999999998E-2</v>
      </c>
      <c r="X1606" s="21">
        <v>37474.85</v>
      </c>
      <c r="Y1606" s="21">
        <v>63863.23</v>
      </c>
      <c r="AA1606" s="1">
        <v>439</v>
      </c>
      <c r="AD1606" s="1" t="s">
        <v>1869</v>
      </c>
      <c r="AE1606" s="1" t="s">
        <v>1900</v>
      </c>
      <c r="AF1606" s="1">
        <v>7200</v>
      </c>
      <c r="AG1606" s="1">
        <v>1995</v>
      </c>
      <c r="AH1606" s="1" t="s">
        <v>5589</v>
      </c>
      <c r="AJ1606" s="1" t="s">
        <v>5590</v>
      </c>
      <c r="AK1606" s="1">
        <v>1995</v>
      </c>
      <c r="AL1606" s="1" t="s">
        <v>1900</v>
      </c>
      <c r="AM1606" s="1" t="s">
        <v>2021</v>
      </c>
      <c r="AN1606" s="1">
        <v>110</v>
      </c>
      <c r="AO1606" s="1" t="s">
        <v>1922</v>
      </c>
      <c r="AP1606" s="1" t="s">
        <v>7741</v>
      </c>
      <c r="AQ1606" s="1" t="s">
        <v>2022</v>
      </c>
      <c r="AR1606" s="1">
        <v>6713</v>
      </c>
      <c r="AS1606" s="1">
        <v>2020</v>
      </c>
      <c r="AU1606" s="1" t="s">
        <v>9285</v>
      </c>
      <c r="AV1606" s="1" t="s">
        <v>7961</v>
      </c>
      <c r="AW1606" s="1" t="s">
        <v>7990</v>
      </c>
      <c r="AX1606" s="1">
        <v>2020</v>
      </c>
      <c r="AY1606" s="1">
        <v>125</v>
      </c>
      <c r="AZ1606" s="1" t="s">
        <v>9427</v>
      </c>
    </row>
    <row r="1607" spans="1:52" x14ac:dyDescent="0.2">
      <c r="A1607" s="1" t="s">
        <v>1183</v>
      </c>
      <c r="G1607" s="1" t="s">
        <v>1793</v>
      </c>
      <c r="H1607" s="1" t="s">
        <v>1804</v>
      </c>
      <c r="I1607" s="1" t="s">
        <v>1805</v>
      </c>
      <c r="J1607" s="1" t="s">
        <v>1806</v>
      </c>
      <c r="K1607" s="1">
        <v>10</v>
      </c>
      <c r="L1607" s="31">
        <v>44092</v>
      </c>
      <c r="M1607" s="1">
        <v>2020</v>
      </c>
      <c r="N1607" s="1">
        <v>75</v>
      </c>
      <c r="O1607" s="22">
        <v>3.79</v>
      </c>
      <c r="P1607" s="23">
        <v>2.8425000000000002</v>
      </c>
      <c r="Q1607" s="23">
        <v>0.28425</v>
      </c>
      <c r="R1607" s="22">
        <v>0.34</v>
      </c>
      <c r="S1607" s="23">
        <v>0.255</v>
      </c>
      <c r="T1607" s="23">
        <v>2.5500000000000002E-2</v>
      </c>
      <c r="U1607" s="22">
        <v>0.5</v>
      </c>
      <c r="V1607" s="23">
        <v>0.375</v>
      </c>
      <c r="W1607" s="23">
        <v>3.7499999999999999E-2</v>
      </c>
      <c r="X1607" s="21">
        <v>37474.85</v>
      </c>
      <c r="Y1607" s="21">
        <v>62458.080000000002</v>
      </c>
      <c r="AA1607" s="1">
        <v>442</v>
      </c>
      <c r="AD1607" s="1" t="s">
        <v>1869</v>
      </c>
      <c r="AE1607" s="1" t="s">
        <v>1900</v>
      </c>
      <c r="AF1607" s="1">
        <v>7200</v>
      </c>
      <c r="AG1607" s="1">
        <v>1995</v>
      </c>
      <c r="AH1607" s="1" t="s">
        <v>4575</v>
      </c>
      <c r="AJ1607" s="1" t="s">
        <v>4576</v>
      </c>
      <c r="AK1607" s="1">
        <v>1995</v>
      </c>
      <c r="AL1607" s="1" t="s">
        <v>1900</v>
      </c>
      <c r="AM1607" s="1" t="s">
        <v>2021</v>
      </c>
      <c r="AN1607" s="1">
        <v>110</v>
      </c>
      <c r="AO1607" s="1" t="s">
        <v>1922</v>
      </c>
      <c r="AP1607" s="1" t="s">
        <v>7274</v>
      </c>
      <c r="AQ1607" s="1" t="s">
        <v>2022</v>
      </c>
      <c r="AR1607" s="1">
        <v>6713</v>
      </c>
      <c r="AS1607" s="1">
        <v>2020</v>
      </c>
      <c r="AU1607" s="1" t="s">
        <v>8976</v>
      </c>
      <c r="AV1607" s="1" t="s">
        <v>7961</v>
      </c>
      <c r="AW1607" s="1" t="s">
        <v>7990</v>
      </c>
      <c r="AX1607" s="1">
        <v>2020</v>
      </c>
      <c r="AY1607" s="1">
        <v>125</v>
      </c>
      <c r="AZ1607" s="1" t="s">
        <v>9427</v>
      </c>
    </row>
    <row r="1608" spans="1:52" x14ac:dyDescent="0.2">
      <c r="A1608" s="1" t="s">
        <v>1603</v>
      </c>
      <c r="G1608" s="1" t="s">
        <v>1793</v>
      </c>
      <c r="H1608" s="1" t="s">
        <v>1804</v>
      </c>
      <c r="I1608" s="1" t="s">
        <v>1805</v>
      </c>
      <c r="J1608" s="1" t="s">
        <v>1806</v>
      </c>
      <c r="K1608" s="1">
        <v>10</v>
      </c>
      <c r="L1608" s="31">
        <v>44165</v>
      </c>
      <c r="M1608" s="1">
        <v>2020</v>
      </c>
      <c r="N1608" s="1">
        <v>75</v>
      </c>
      <c r="O1608" s="22">
        <v>3.95</v>
      </c>
      <c r="P1608" s="23">
        <v>2.9625000000000004</v>
      </c>
      <c r="Q1608" s="23">
        <v>0.29625000000000001</v>
      </c>
      <c r="R1608" s="22">
        <v>0.36</v>
      </c>
      <c r="S1608" s="23">
        <v>0.27</v>
      </c>
      <c r="T1608" s="23">
        <v>2.7000000000000003E-2</v>
      </c>
      <c r="U1608" s="22">
        <v>0.51</v>
      </c>
      <c r="V1608" s="23">
        <v>0.38250000000000001</v>
      </c>
      <c r="W1608" s="23">
        <v>3.8249999999999999E-2</v>
      </c>
      <c r="X1608" s="21">
        <v>37474.85</v>
      </c>
      <c r="Y1608" s="21">
        <v>63863.23</v>
      </c>
      <c r="AA1608" s="1">
        <v>535</v>
      </c>
      <c r="AD1608" s="1" t="s">
        <v>1869</v>
      </c>
      <c r="AE1608" s="1" t="s">
        <v>2632</v>
      </c>
      <c r="AF1608" s="1">
        <v>7600</v>
      </c>
      <c r="AG1608" s="1">
        <v>1991</v>
      </c>
      <c r="AH1608" s="1">
        <v>1062</v>
      </c>
      <c r="AJ1608" s="1" t="s">
        <v>5591</v>
      </c>
      <c r="AK1608" s="1">
        <v>1991</v>
      </c>
      <c r="AL1608" s="1" t="s">
        <v>2634</v>
      </c>
      <c r="AM1608" s="1" t="s">
        <v>4603</v>
      </c>
      <c r="AN1608" s="1">
        <v>95</v>
      </c>
      <c r="AO1608" s="1" t="s">
        <v>1922</v>
      </c>
      <c r="AP1608" s="1" t="s">
        <v>7742</v>
      </c>
      <c r="AQ1608" s="1" t="s">
        <v>2022</v>
      </c>
      <c r="AR1608" s="1">
        <v>6713</v>
      </c>
      <c r="AS1608" s="1">
        <v>2020</v>
      </c>
      <c r="AU1608" s="1" t="s">
        <v>9286</v>
      </c>
      <c r="AV1608" s="1" t="s">
        <v>7961</v>
      </c>
      <c r="AW1608" s="1" t="s">
        <v>7990</v>
      </c>
      <c r="AX1608" s="1">
        <v>2020</v>
      </c>
      <c r="AY1608" s="1">
        <v>125</v>
      </c>
      <c r="AZ1608" s="1" t="s">
        <v>9427</v>
      </c>
    </row>
    <row r="1609" spans="1:52" x14ac:dyDescent="0.2">
      <c r="A1609" s="1" t="s">
        <v>1580</v>
      </c>
      <c r="G1609" s="1" t="s">
        <v>1793</v>
      </c>
      <c r="H1609" s="1" t="s">
        <v>1804</v>
      </c>
      <c r="I1609" s="1" t="s">
        <v>1805</v>
      </c>
      <c r="J1609" s="1" t="s">
        <v>1806</v>
      </c>
      <c r="K1609" s="1">
        <v>10</v>
      </c>
      <c r="L1609" s="31">
        <v>44159</v>
      </c>
      <c r="M1609" s="1">
        <v>2020</v>
      </c>
      <c r="N1609" s="1">
        <v>75</v>
      </c>
      <c r="O1609" s="22">
        <v>2.35</v>
      </c>
      <c r="P1609" s="23">
        <v>1.7625000000000002</v>
      </c>
      <c r="Q1609" s="23">
        <v>0.17625000000000002</v>
      </c>
      <c r="R1609" s="22">
        <v>0.22</v>
      </c>
      <c r="S1609" s="23">
        <v>0.16500000000000001</v>
      </c>
      <c r="T1609" s="23">
        <v>1.6500000000000001E-2</v>
      </c>
      <c r="U1609" s="22">
        <v>0.3</v>
      </c>
      <c r="V1609" s="23">
        <v>0.22499999999999998</v>
      </c>
      <c r="W1609" s="23">
        <v>2.2499999999999999E-2</v>
      </c>
      <c r="X1609" s="21">
        <v>26250</v>
      </c>
      <c r="Y1609" s="21">
        <v>63863.23</v>
      </c>
      <c r="AA1609" s="1">
        <v>514</v>
      </c>
      <c r="AD1609" s="1" t="s">
        <v>1869</v>
      </c>
      <c r="AE1609" s="1" t="s">
        <v>2109</v>
      </c>
      <c r="AF1609" s="1">
        <v>3230</v>
      </c>
      <c r="AG1609" s="1">
        <v>1995</v>
      </c>
      <c r="AH1609" s="1" t="s">
        <v>5541</v>
      </c>
      <c r="AJ1609" s="1">
        <v>349511</v>
      </c>
      <c r="AK1609" s="1">
        <v>1995</v>
      </c>
      <c r="AL1609" s="1" t="s">
        <v>2199</v>
      </c>
      <c r="AM1609" s="1" t="s">
        <v>3028</v>
      </c>
      <c r="AN1609" s="1">
        <v>60</v>
      </c>
      <c r="AO1609" s="1" t="s">
        <v>1922</v>
      </c>
      <c r="AP1609" s="1" t="s">
        <v>7717</v>
      </c>
      <c r="AQ1609" s="1" t="s">
        <v>2022</v>
      </c>
      <c r="AR1609" s="1">
        <v>6713</v>
      </c>
      <c r="AS1609" s="1">
        <v>2020</v>
      </c>
      <c r="AU1609" s="1" t="s">
        <v>9270</v>
      </c>
      <c r="AV1609" s="1" t="s">
        <v>7961</v>
      </c>
      <c r="AW1609" s="1" t="s">
        <v>7990</v>
      </c>
      <c r="AX1609" s="1">
        <v>2020</v>
      </c>
      <c r="AY1609" s="1">
        <v>125</v>
      </c>
      <c r="AZ1609" s="1" t="s">
        <v>9427</v>
      </c>
    </row>
    <row r="1610" spans="1:52" x14ac:dyDescent="0.2">
      <c r="A1610" s="1" t="s">
        <v>1600</v>
      </c>
      <c r="G1610" s="1" t="s">
        <v>1793</v>
      </c>
      <c r="H1610" s="1" t="s">
        <v>1804</v>
      </c>
      <c r="I1610" s="1" t="s">
        <v>1805</v>
      </c>
      <c r="J1610" s="1" t="s">
        <v>1806</v>
      </c>
      <c r="K1610" s="1">
        <v>10</v>
      </c>
      <c r="L1610" s="31">
        <v>44165</v>
      </c>
      <c r="M1610" s="1">
        <v>2020</v>
      </c>
      <c r="N1610" s="1">
        <v>75</v>
      </c>
      <c r="O1610" s="22">
        <v>1.83</v>
      </c>
      <c r="P1610" s="23">
        <v>1.3725000000000001</v>
      </c>
      <c r="Q1610" s="23">
        <v>0.13725000000000001</v>
      </c>
      <c r="R1610" s="22">
        <v>0.17</v>
      </c>
      <c r="S1610" s="23">
        <v>0.1275</v>
      </c>
      <c r="T1610" s="23">
        <v>1.2750000000000001E-2</v>
      </c>
      <c r="U1610" s="22">
        <v>0.23</v>
      </c>
      <c r="V1610" s="23">
        <v>0.17250000000000001</v>
      </c>
      <c r="W1610" s="23">
        <v>1.7250000000000001E-2</v>
      </c>
      <c r="X1610" s="21">
        <v>26250</v>
      </c>
      <c r="Y1610" s="21">
        <v>63863.23</v>
      </c>
      <c r="AA1610" s="1">
        <v>400</v>
      </c>
      <c r="AD1610" s="1" t="s">
        <v>1869</v>
      </c>
      <c r="AE1610" s="1" t="s">
        <v>2109</v>
      </c>
      <c r="AF1610" s="1">
        <v>3230</v>
      </c>
      <c r="AG1610" s="1">
        <v>1995</v>
      </c>
      <c r="AH1610" s="1" t="s">
        <v>5587</v>
      </c>
      <c r="AJ1610" s="1">
        <v>349825</v>
      </c>
      <c r="AK1610" s="1">
        <v>1995</v>
      </c>
      <c r="AL1610" s="1" t="s">
        <v>2199</v>
      </c>
      <c r="AM1610" s="1" t="s">
        <v>3028</v>
      </c>
      <c r="AN1610" s="1">
        <v>60</v>
      </c>
      <c r="AO1610" s="1" t="s">
        <v>1922</v>
      </c>
      <c r="AP1610" s="1" t="s">
        <v>7739</v>
      </c>
      <c r="AQ1610" s="1" t="s">
        <v>2022</v>
      </c>
      <c r="AR1610" s="1">
        <v>6713</v>
      </c>
      <c r="AS1610" s="1">
        <v>2020</v>
      </c>
      <c r="AU1610" s="1" t="s">
        <v>9283</v>
      </c>
      <c r="AV1610" s="1" t="s">
        <v>7961</v>
      </c>
      <c r="AW1610" s="1" t="s">
        <v>7990</v>
      </c>
      <c r="AX1610" s="1">
        <v>2020</v>
      </c>
      <c r="AY1610" s="1">
        <v>125</v>
      </c>
      <c r="AZ1610" s="1" t="s">
        <v>9427</v>
      </c>
    </row>
    <row r="1611" spans="1:52" x14ac:dyDescent="0.2">
      <c r="A1611" s="1" t="s">
        <v>1597</v>
      </c>
      <c r="G1611" s="1" t="s">
        <v>1793</v>
      </c>
      <c r="H1611" s="1" t="s">
        <v>1804</v>
      </c>
      <c r="I1611" s="1" t="s">
        <v>1805</v>
      </c>
      <c r="J1611" s="1" t="s">
        <v>1806</v>
      </c>
      <c r="K1611" s="1">
        <v>10</v>
      </c>
      <c r="L1611" s="31">
        <v>44165</v>
      </c>
      <c r="M1611" s="1">
        <v>2020</v>
      </c>
      <c r="N1611" s="1">
        <v>75</v>
      </c>
      <c r="O1611" s="22">
        <v>2.46</v>
      </c>
      <c r="P1611" s="23">
        <v>1.845</v>
      </c>
      <c r="Q1611" s="23">
        <v>0.1845</v>
      </c>
      <c r="R1611" s="22">
        <v>0.22</v>
      </c>
      <c r="S1611" s="23">
        <v>0.16500000000000001</v>
      </c>
      <c r="T1611" s="23">
        <v>1.6500000000000001E-2</v>
      </c>
      <c r="U1611" s="22">
        <v>0.32</v>
      </c>
      <c r="V1611" s="23">
        <v>0.24</v>
      </c>
      <c r="W1611" s="23">
        <v>2.4E-2</v>
      </c>
      <c r="X1611" s="21">
        <v>35350</v>
      </c>
      <c r="Y1611" s="21">
        <v>63863.23</v>
      </c>
      <c r="AA1611" s="1">
        <v>393</v>
      </c>
      <c r="AD1611" s="1" t="s">
        <v>1869</v>
      </c>
      <c r="AE1611" s="1" t="s">
        <v>1883</v>
      </c>
      <c r="AF1611" s="1" t="s">
        <v>2716</v>
      </c>
      <c r="AG1611" s="1">
        <v>1989</v>
      </c>
      <c r="AH1611" s="1">
        <v>70238</v>
      </c>
      <c r="AJ1611" s="1">
        <v>91612</v>
      </c>
      <c r="AK1611" s="1">
        <v>1989</v>
      </c>
      <c r="AL1611" s="1" t="s">
        <v>1883</v>
      </c>
      <c r="AM1611" s="1" t="s">
        <v>2712</v>
      </c>
      <c r="AN1611" s="1">
        <v>81</v>
      </c>
      <c r="AO1611" s="1" t="s">
        <v>1922</v>
      </c>
      <c r="AP1611" s="1" t="s">
        <v>7736</v>
      </c>
      <c r="AQ1611" s="1" t="s">
        <v>2022</v>
      </c>
      <c r="AR1611" s="1">
        <v>6713</v>
      </c>
      <c r="AS1611" s="1">
        <v>2020</v>
      </c>
      <c r="AU1611" s="1" t="s">
        <v>9280</v>
      </c>
      <c r="AV1611" s="1" t="s">
        <v>7961</v>
      </c>
      <c r="AW1611" s="1" t="s">
        <v>7990</v>
      </c>
      <c r="AX1611" s="1">
        <v>2020</v>
      </c>
      <c r="AY1611" s="1">
        <v>125</v>
      </c>
      <c r="AZ1611" s="1" t="s">
        <v>9427</v>
      </c>
    </row>
    <row r="1612" spans="1:52" x14ac:dyDescent="0.2">
      <c r="A1612" s="1" t="s">
        <v>1667</v>
      </c>
      <c r="G1612" s="1" t="s">
        <v>1793</v>
      </c>
      <c r="H1612" s="1" t="s">
        <v>1804</v>
      </c>
      <c r="I1612" s="1" t="s">
        <v>1805</v>
      </c>
      <c r="J1612" s="1" t="s">
        <v>1806</v>
      </c>
      <c r="K1612" s="1">
        <v>10</v>
      </c>
      <c r="L1612" s="31">
        <v>44186</v>
      </c>
      <c r="M1612" s="1">
        <v>2020</v>
      </c>
      <c r="N1612" s="1">
        <v>100</v>
      </c>
      <c r="O1612" s="22">
        <v>6.07</v>
      </c>
      <c r="P1612" s="23">
        <v>6.07</v>
      </c>
      <c r="Q1612" s="23">
        <v>0.60699999999999998</v>
      </c>
      <c r="R1612" s="22">
        <v>0.56000000000000005</v>
      </c>
      <c r="S1612" s="23">
        <v>0.56000000000000005</v>
      </c>
      <c r="T1612" s="23">
        <v>5.6000000000000008E-2</v>
      </c>
      <c r="U1612" s="22">
        <v>0.77</v>
      </c>
      <c r="V1612" s="23">
        <v>0.77</v>
      </c>
      <c r="W1612" s="23">
        <v>7.6999999999999999E-2</v>
      </c>
      <c r="X1612" s="21">
        <v>37100</v>
      </c>
      <c r="Y1612" s="21">
        <v>75160.75</v>
      </c>
      <c r="AA1612" s="1">
        <v>1200</v>
      </c>
      <c r="AD1612" s="1" t="s">
        <v>1869</v>
      </c>
      <c r="AE1612" s="1" t="s">
        <v>1870</v>
      </c>
      <c r="AF1612" s="1" t="s">
        <v>2905</v>
      </c>
      <c r="AG1612" s="1">
        <v>2001</v>
      </c>
      <c r="AH1612" s="1" t="s">
        <v>5732</v>
      </c>
      <c r="AJ1612" s="1">
        <v>978000</v>
      </c>
      <c r="AK1612" s="1">
        <v>2001</v>
      </c>
      <c r="AL1612" s="24" t="s">
        <v>1870</v>
      </c>
      <c r="AM1612" s="1" t="s">
        <v>2907</v>
      </c>
      <c r="AN1612" s="1">
        <v>108</v>
      </c>
      <c r="AO1612" s="1" t="s">
        <v>1880</v>
      </c>
      <c r="AP1612" s="1" t="s">
        <v>7809</v>
      </c>
      <c r="AQ1612" s="1" t="s">
        <v>1870</v>
      </c>
      <c r="AR1612" s="1" t="s">
        <v>6015</v>
      </c>
      <c r="AS1612" s="1">
        <v>2020</v>
      </c>
      <c r="AU1612" s="1">
        <v>542457</v>
      </c>
      <c r="AV1612" s="1" t="s">
        <v>2630</v>
      </c>
      <c r="AW1612" s="1" t="s">
        <v>7943</v>
      </c>
      <c r="AX1612" s="1">
        <v>2019</v>
      </c>
      <c r="AY1612" s="1">
        <v>106</v>
      </c>
      <c r="AZ1612" s="1" t="s">
        <v>9426</v>
      </c>
    </row>
    <row r="1613" spans="1:52" x14ac:dyDescent="0.2">
      <c r="A1613" s="1" t="s">
        <v>1577</v>
      </c>
      <c r="G1613" s="1" t="s">
        <v>1793</v>
      </c>
      <c r="H1613" s="1" t="s">
        <v>1804</v>
      </c>
      <c r="I1613" s="1" t="s">
        <v>1805</v>
      </c>
      <c r="J1613" s="1" t="s">
        <v>1806</v>
      </c>
      <c r="K1613" s="1">
        <v>10</v>
      </c>
      <c r="L1613" s="31">
        <v>44159</v>
      </c>
      <c r="M1613" s="1">
        <v>2020</v>
      </c>
      <c r="N1613" s="1">
        <v>75</v>
      </c>
      <c r="O1613" s="22">
        <v>2.42</v>
      </c>
      <c r="P1613" s="23">
        <v>1.8149999999999999</v>
      </c>
      <c r="Q1613" s="23">
        <v>0.18149999999999999</v>
      </c>
      <c r="R1613" s="22">
        <v>0.22</v>
      </c>
      <c r="S1613" s="23">
        <v>0.16500000000000001</v>
      </c>
      <c r="T1613" s="23">
        <v>1.6500000000000001E-2</v>
      </c>
      <c r="U1613" s="22">
        <v>0.3</v>
      </c>
      <c r="V1613" s="23">
        <v>0.22499999999999998</v>
      </c>
      <c r="W1613" s="23">
        <v>2.2499999999999999E-2</v>
      </c>
      <c r="X1613" s="21">
        <v>21000</v>
      </c>
      <c r="Y1613" s="21">
        <v>63863.23</v>
      </c>
      <c r="AA1613" s="1">
        <v>571</v>
      </c>
      <c r="AD1613" s="1" t="s">
        <v>1869</v>
      </c>
      <c r="AE1613" s="1" t="s">
        <v>1900</v>
      </c>
      <c r="AF1613" s="1">
        <v>5300</v>
      </c>
      <c r="AG1613" s="1">
        <v>1994</v>
      </c>
      <c r="AH1613" s="1" t="s">
        <v>5535</v>
      </c>
      <c r="AJ1613" s="1" t="s">
        <v>5536</v>
      </c>
      <c r="AK1613" s="1">
        <v>1994</v>
      </c>
      <c r="AL1613" s="1" t="s">
        <v>1900</v>
      </c>
      <c r="AM1613" s="1" t="s">
        <v>1917</v>
      </c>
      <c r="AN1613" s="1">
        <v>56</v>
      </c>
      <c r="AO1613" s="1" t="s">
        <v>1922</v>
      </c>
      <c r="AP1613" s="1" t="s">
        <v>7714</v>
      </c>
      <c r="AQ1613" s="1" t="s">
        <v>2022</v>
      </c>
      <c r="AR1613" s="1">
        <v>6713</v>
      </c>
      <c r="AS1613" s="1">
        <v>2020</v>
      </c>
      <c r="AU1613" s="1" t="s">
        <v>9267</v>
      </c>
      <c r="AV1613" s="1" t="s">
        <v>7961</v>
      </c>
      <c r="AW1613" s="1" t="s">
        <v>7990</v>
      </c>
      <c r="AX1613" s="1">
        <v>2020</v>
      </c>
      <c r="AY1613" s="1">
        <v>125</v>
      </c>
      <c r="AZ1613" s="1" t="s">
        <v>9427</v>
      </c>
    </row>
    <row r="1614" spans="1:52" x14ac:dyDescent="0.2">
      <c r="A1614" s="1" t="s">
        <v>1768</v>
      </c>
      <c r="G1614" s="1" t="s">
        <v>1798</v>
      </c>
      <c r="H1614" s="1" t="s">
        <v>1804</v>
      </c>
      <c r="I1614" s="1" t="s">
        <v>1805</v>
      </c>
      <c r="J1614" s="1" t="s">
        <v>1806</v>
      </c>
      <c r="K1614" s="1">
        <v>10</v>
      </c>
      <c r="L1614" s="31">
        <v>44242</v>
      </c>
      <c r="M1614" s="1">
        <v>2021</v>
      </c>
      <c r="N1614" s="1">
        <v>100</v>
      </c>
      <c r="O1614" s="22">
        <v>11.32</v>
      </c>
      <c r="P1614" s="23">
        <v>11.32</v>
      </c>
      <c r="Q1614" s="23">
        <v>1.1320000000000001</v>
      </c>
      <c r="R1614" s="22">
        <v>0.84</v>
      </c>
      <c r="S1614" s="23">
        <v>0.84</v>
      </c>
      <c r="T1614" s="23">
        <v>8.3999999999999991E-2</v>
      </c>
      <c r="U1614" s="22">
        <v>1.44</v>
      </c>
      <c r="V1614" s="23">
        <v>1.44</v>
      </c>
      <c r="W1614" s="23">
        <v>0.14399999999999999</v>
      </c>
      <c r="X1614" s="21">
        <v>27494.33</v>
      </c>
      <c r="Y1614" s="21">
        <v>45823.88</v>
      </c>
      <c r="AA1614" s="1">
        <v>1000</v>
      </c>
      <c r="AD1614" s="1" t="s">
        <v>1869</v>
      </c>
      <c r="AE1614" s="1" t="s">
        <v>2100</v>
      </c>
      <c r="AF1614" s="1">
        <v>7610</v>
      </c>
      <c r="AG1614" s="1">
        <v>1983</v>
      </c>
      <c r="AH1614" s="1" t="s">
        <v>5929</v>
      </c>
      <c r="AJ1614" s="1" t="s">
        <v>5930</v>
      </c>
      <c r="AK1614" s="1">
        <v>1983</v>
      </c>
      <c r="AL1614" s="1" t="s">
        <v>2100</v>
      </c>
      <c r="AM1614" s="1" t="s">
        <v>3076</v>
      </c>
      <c r="AN1614" s="1">
        <v>97</v>
      </c>
      <c r="AO1614" s="1" t="s">
        <v>1922</v>
      </c>
      <c r="AP1614" s="1" t="s">
        <v>7914</v>
      </c>
      <c r="AQ1614" s="1" t="s">
        <v>1883</v>
      </c>
      <c r="AR1614" s="1" t="s">
        <v>6130</v>
      </c>
      <c r="AS1614" s="1">
        <v>2019</v>
      </c>
      <c r="AU1614" s="1" t="s">
        <v>9403</v>
      </c>
      <c r="AV1614" s="1" t="s">
        <v>1883</v>
      </c>
      <c r="AW1614" s="1" t="s">
        <v>8046</v>
      </c>
      <c r="AX1614" s="1">
        <v>2019</v>
      </c>
      <c r="AY1614" s="1">
        <v>114</v>
      </c>
      <c r="AZ1614" s="1" t="s">
        <v>9427</v>
      </c>
    </row>
    <row r="1615" spans="1:52" x14ac:dyDescent="0.2">
      <c r="A1615" s="1" t="s">
        <v>890</v>
      </c>
      <c r="G1615" s="1" t="s">
        <v>1794</v>
      </c>
      <c r="H1615" s="1" t="s">
        <v>1804</v>
      </c>
      <c r="I1615" s="1" t="s">
        <v>1805</v>
      </c>
      <c r="J1615" s="1" t="s">
        <v>1806</v>
      </c>
      <c r="K1615" s="1">
        <v>10</v>
      </c>
      <c r="L1615" s="31">
        <v>44048</v>
      </c>
      <c r="M1615" s="1">
        <v>2020</v>
      </c>
      <c r="N1615" s="1">
        <v>100</v>
      </c>
      <c r="O1615" s="22">
        <v>0.25</v>
      </c>
      <c r="P1615" s="23">
        <v>0.25</v>
      </c>
      <c r="Q1615" s="23">
        <v>2.5000000000000001E-2</v>
      </c>
      <c r="R1615" s="22">
        <v>0.08</v>
      </c>
      <c r="S1615" s="23">
        <v>0.08</v>
      </c>
      <c r="T1615" s="23">
        <v>8.0000000000000002E-3</v>
      </c>
      <c r="U1615" s="22">
        <v>0.3</v>
      </c>
      <c r="V1615" s="23">
        <v>0.3</v>
      </c>
      <c r="W1615" s="23">
        <v>0.03</v>
      </c>
      <c r="X1615" s="21">
        <v>12000</v>
      </c>
      <c r="Y1615" s="21">
        <v>24084.9</v>
      </c>
      <c r="AA1615" s="1">
        <v>300</v>
      </c>
      <c r="AD1615" s="1" t="s">
        <v>1869</v>
      </c>
      <c r="AE1615" s="1" t="s">
        <v>3929</v>
      </c>
      <c r="AF1615" s="1" t="s">
        <v>3930</v>
      </c>
      <c r="AG1615" s="1">
        <v>1959</v>
      </c>
      <c r="AH1615" s="27" t="s">
        <v>3931</v>
      </c>
      <c r="AJ1615" s="1">
        <v>1444876</v>
      </c>
      <c r="AK1615" s="1">
        <v>1959</v>
      </c>
      <c r="AL1615" s="1" t="s">
        <v>2025</v>
      </c>
      <c r="AM1615" s="1" t="s">
        <v>3932</v>
      </c>
      <c r="AN1615" s="1">
        <v>32</v>
      </c>
      <c r="AO1615" s="1" t="s">
        <v>1922</v>
      </c>
      <c r="AP1615" s="1" t="s">
        <v>6969</v>
      </c>
      <c r="AQ1615" s="1" t="s">
        <v>6661</v>
      </c>
      <c r="AR1615" s="1" t="s">
        <v>6970</v>
      </c>
      <c r="AS1615" s="1">
        <v>2020</v>
      </c>
      <c r="AU1615" s="1" t="s">
        <v>8725</v>
      </c>
      <c r="AV1615" s="1" t="s">
        <v>8726</v>
      </c>
      <c r="AW1615" s="1" t="s">
        <v>8727</v>
      </c>
      <c r="AX1615" s="1">
        <v>2020</v>
      </c>
      <c r="AY1615" s="1">
        <v>50</v>
      </c>
      <c r="AZ1615" s="1" t="s">
        <v>9427</v>
      </c>
    </row>
    <row r="1616" spans="1:52" x14ac:dyDescent="0.2">
      <c r="A1616" s="1" t="s">
        <v>598</v>
      </c>
      <c r="G1616" s="1" t="s">
        <v>1801</v>
      </c>
      <c r="H1616" s="1" t="s">
        <v>1804</v>
      </c>
      <c r="I1616" s="1" t="s">
        <v>1805</v>
      </c>
      <c r="J1616" s="1" t="s">
        <v>1806</v>
      </c>
      <c r="K1616" s="1">
        <v>10</v>
      </c>
      <c r="L1616" s="31">
        <v>44011</v>
      </c>
      <c r="M1616" s="1">
        <v>2020</v>
      </c>
      <c r="N1616" s="1">
        <v>100</v>
      </c>
      <c r="O1616" s="22">
        <v>8.02</v>
      </c>
      <c r="P1616" s="23">
        <v>8.02</v>
      </c>
      <c r="Q1616" s="23">
        <v>0.80199999999999994</v>
      </c>
      <c r="R1616" s="22">
        <v>0.73</v>
      </c>
      <c r="S1616" s="23">
        <v>0.73</v>
      </c>
      <c r="T1616" s="23">
        <v>7.2999999999999995E-2</v>
      </c>
      <c r="U1616" s="22">
        <v>1.02</v>
      </c>
      <c r="V1616" s="23">
        <v>1.02</v>
      </c>
      <c r="W1616" s="23">
        <v>0.10200000000000001</v>
      </c>
      <c r="X1616" s="21">
        <v>43050</v>
      </c>
      <c r="Y1616" s="21">
        <v>106932.37</v>
      </c>
      <c r="AA1616" s="1">
        <v>1000</v>
      </c>
      <c r="AD1616" s="1" t="s">
        <v>1869</v>
      </c>
      <c r="AE1616" s="1" t="s">
        <v>2100</v>
      </c>
      <c r="AF1616" s="1">
        <v>7740</v>
      </c>
      <c r="AG1616" s="1">
        <v>1994</v>
      </c>
      <c r="AH1616" s="1" t="s">
        <v>3281</v>
      </c>
      <c r="AJ1616" s="1" t="s">
        <v>3282</v>
      </c>
      <c r="AK1616" s="1">
        <v>1994</v>
      </c>
      <c r="AL1616" s="1" t="s">
        <v>2100</v>
      </c>
      <c r="AM1616" s="1" t="s">
        <v>2419</v>
      </c>
      <c r="AN1616" s="1">
        <v>103</v>
      </c>
      <c r="AO1616" s="1" t="s">
        <v>1922</v>
      </c>
      <c r="AP1616" s="1" t="s">
        <v>6667</v>
      </c>
      <c r="AQ1616" s="1" t="s">
        <v>1900</v>
      </c>
      <c r="AR1616" s="1" t="s">
        <v>6029</v>
      </c>
      <c r="AS1616" s="1">
        <v>2020</v>
      </c>
      <c r="AU1616" s="1" t="s">
        <v>8462</v>
      </c>
      <c r="AV1616" s="1" t="s">
        <v>1900</v>
      </c>
      <c r="AW1616" s="1" t="s">
        <v>7972</v>
      </c>
      <c r="AX1616" s="1">
        <v>2020</v>
      </c>
      <c r="AY1616" s="1">
        <v>123</v>
      </c>
      <c r="AZ1616" s="1" t="s">
        <v>9427</v>
      </c>
    </row>
    <row r="1617" spans="1:52" x14ac:dyDescent="0.2">
      <c r="A1617" s="1" t="s">
        <v>1541</v>
      </c>
      <c r="G1617" s="1" t="s">
        <v>1793</v>
      </c>
      <c r="H1617" s="1" t="s">
        <v>1804</v>
      </c>
      <c r="I1617" s="1" t="s">
        <v>1805</v>
      </c>
      <c r="J1617" s="1" t="s">
        <v>1814</v>
      </c>
      <c r="K1617" s="1">
        <v>10</v>
      </c>
      <c r="L1617" s="31">
        <v>44147</v>
      </c>
      <c r="M1617" s="1">
        <v>2020</v>
      </c>
      <c r="N1617" s="1">
        <v>100</v>
      </c>
      <c r="O1617" s="22">
        <v>17.79</v>
      </c>
      <c r="P1617" s="23">
        <v>17.79</v>
      </c>
      <c r="Q1617" s="23">
        <v>1.7789999999999999</v>
      </c>
      <c r="R1617" s="22">
        <v>1.63</v>
      </c>
      <c r="S1617" s="23">
        <v>1.63</v>
      </c>
      <c r="T1617" s="23">
        <v>0.16299999999999998</v>
      </c>
      <c r="U1617" s="22">
        <v>1.98</v>
      </c>
      <c r="V1617" s="23">
        <v>1.98</v>
      </c>
      <c r="W1617" s="23">
        <v>0.19800000000000001</v>
      </c>
      <c r="X1617" s="21">
        <v>89700</v>
      </c>
      <c r="Y1617" s="21">
        <v>221406.34</v>
      </c>
      <c r="AA1617" s="1">
        <v>2900</v>
      </c>
      <c r="AD1617" s="1" t="s">
        <v>1869</v>
      </c>
      <c r="AE1617" s="1" t="s">
        <v>1979</v>
      </c>
      <c r="AF1617" s="1" t="s">
        <v>2798</v>
      </c>
      <c r="AG1617" s="1">
        <v>1990</v>
      </c>
      <c r="AH1617" s="1" t="s">
        <v>5441</v>
      </c>
      <c r="AJ1617" s="1" t="s">
        <v>5442</v>
      </c>
      <c r="AK1617" s="1">
        <v>1990</v>
      </c>
      <c r="AL1617" s="1" t="s">
        <v>1979</v>
      </c>
      <c r="AM1617" s="1" t="s">
        <v>2803</v>
      </c>
      <c r="AN1617" s="1">
        <v>110</v>
      </c>
      <c r="AO1617" s="1" t="s">
        <v>1922</v>
      </c>
      <c r="AP1617" s="1" t="s">
        <v>7674</v>
      </c>
      <c r="AQ1617" s="1" t="s">
        <v>1979</v>
      </c>
      <c r="AR1617" s="1" t="s">
        <v>6160</v>
      </c>
      <c r="AS1617" s="1">
        <v>2020</v>
      </c>
      <c r="AU1617" s="1" t="s">
        <v>9238</v>
      </c>
      <c r="AV1617" s="1" t="s">
        <v>1983</v>
      </c>
      <c r="AW1617" s="1" t="s">
        <v>7979</v>
      </c>
      <c r="AX1617" s="1">
        <v>2020</v>
      </c>
      <c r="AY1617" s="1">
        <v>182</v>
      </c>
      <c r="AZ1617" s="1" t="s">
        <v>9427</v>
      </c>
    </row>
    <row r="1618" spans="1:52" x14ac:dyDescent="0.2">
      <c r="A1618" s="1" t="s">
        <v>1665</v>
      </c>
      <c r="G1618" s="1" t="s">
        <v>1793</v>
      </c>
      <c r="H1618" s="1" t="s">
        <v>1804</v>
      </c>
      <c r="I1618" s="1" t="s">
        <v>1805</v>
      </c>
      <c r="J1618" s="1" t="s">
        <v>1814</v>
      </c>
      <c r="K1618" s="1">
        <v>10</v>
      </c>
      <c r="L1618" s="31">
        <v>44186</v>
      </c>
      <c r="M1618" s="1">
        <v>2020</v>
      </c>
      <c r="N1618" s="1">
        <v>100</v>
      </c>
      <c r="O1618" s="22">
        <v>15.75</v>
      </c>
      <c r="P1618" s="23">
        <v>15.75</v>
      </c>
      <c r="Q1618" s="23">
        <v>1.575</v>
      </c>
      <c r="R1618" s="22">
        <v>1.45</v>
      </c>
      <c r="S1618" s="23">
        <v>1.45</v>
      </c>
      <c r="T1618" s="23">
        <v>0.14499999999999999</v>
      </c>
      <c r="U1618" s="22">
        <v>1.7</v>
      </c>
      <c r="V1618" s="23">
        <v>1.7</v>
      </c>
      <c r="W1618" s="23">
        <v>0.16999999999999998</v>
      </c>
      <c r="X1618" s="21">
        <v>79950</v>
      </c>
      <c r="Y1618" s="21">
        <v>220328.97</v>
      </c>
      <c r="AA1618" s="1">
        <v>2900</v>
      </c>
      <c r="AD1618" s="1" t="s">
        <v>1869</v>
      </c>
      <c r="AE1618" s="1" t="s">
        <v>1979</v>
      </c>
      <c r="AF1618" s="1" t="s">
        <v>4841</v>
      </c>
      <c r="AG1618" s="1">
        <v>1993</v>
      </c>
      <c r="AH1618" s="1" t="s">
        <v>5727</v>
      </c>
      <c r="AJ1618" s="1" t="s">
        <v>5728</v>
      </c>
      <c r="AK1618" s="1">
        <v>1993</v>
      </c>
      <c r="AL1618" s="1" t="s">
        <v>1979</v>
      </c>
      <c r="AM1618" s="1">
        <v>3114</v>
      </c>
      <c r="AN1618" s="1">
        <v>98</v>
      </c>
      <c r="AO1618" s="1" t="s">
        <v>1922</v>
      </c>
      <c r="AP1618" s="1" t="s">
        <v>7807</v>
      </c>
      <c r="AQ1618" s="1" t="s">
        <v>1979</v>
      </c>
      <c r="AR1618" s="1" t="s">
        <v>6160</v>
      </c>
      <c r="AS1618" s="1">
        <v>2020</v>
      </c>
      <c r="AU1618" s="1" t="s">
        <v>9330</v>
      </c>
      <c r="AV1618" s="1" t="s">
        <v>1983</v>
      </c>
      <c r="AW1618" s="1" t="s">
        <v>7979</v>
      </c>
      <c r="AX1618" s="1">
        <v>2020</v>
      </c>
      <c r="AY1618" s="1">
        <v>182</v>
      </c>
      <c r="AZ1618" s="1" t="s">
        <v>9427</v>
      </c>
    </row>
    <row r="1619" spans="1:52" x14ac:dyDescent="0.2">
      <c r="A1619" s="1" t="s">
        <v>1099</v>
      </c>
      <c r="G1619" s="1" t="s">
        <v>1801</v>
      </c>
      <c r="H1619" s="1" t="s">
        <v>1804</v>
      </c>
      <c r="I1619" s="1" t="s">
        <v>1805</v>
      </c>
      <c r="J1619" s="1" t="s">
        <v>1853</v>
      </c>
      <c r="K1619" s="1">
        <v>10</v>
      </c>
      <c r="L1619" s="31">
        <v>44078</v>
      </c>
      <c r="M1619" s="1">
        <v>2020</v>
      </c>
      <c r="N1619" s="1">
        <v>100</v>
      </c>
      <c r="O1619" s="22">
        <v>1.1000000000000001</v>
      </c>
      <c r="P1619" s="23">
        <v>1.1000000000000001</v>
      </c>
      <c r="Q1619" s="23">
        <v>0.11000000000000001</v>
      </c>
      <c r="R1619" s="22">
        <v>0.19</v>
      </c>
      <c r="S1619" s="23">
        <v>0.19</v>
      </c>
      <c r="T1619" s="23">
        <v>1.9E-2</v>
      </c>
      <c r="U1619" s="22">
        <v>0.24</v>
      </c>
      <c r="V1619" s="23">
        <v>0.24</v>
      </c>
      <c r="W1619" s="23">
        <v>2.4E-2</v>
      </c>
      <c r="X1619" s="21">
        <v>33300</v>
      </c>
      <c r="Y1619" s="21">
        <v>95502.37</v>
      </c>
      <c r="AA1619" s="1">
        <v>450</v>
      </c>
      <c r="AD1619" s="1" t="s">
        <v>1869</v>
      </c>
      <c r="AE1619" s="1" t="s">
        <v>3035</v>
      </c>
      <c r="AF1619" s="1" t="s">
        <v>3731</v>
      </c>
      <c r="AG1619" s="1">
        <v>2003</v>
      </c>
      <c r="AH1619" s="1">
        <v>2869</v>
      </c>
      <c r="AJ1619" s="1" t="s">
        <v>4367</v>
      </c>
      <c r="AK1619" s="1">
        <v>2003</v>
      </c>
      <c r="AL1619" s="1" t="s">
        <v>1900</v>
      </c>
      <c r="AM1619" s="1" t="s">
        <v>3122</v>
      </c>
      <c r="AN1619" s="1">
        <v>80</v>
      </c>
      <c r="AO1619" s="1" t="s">
        <v>1880</v>
      </c>
      <c r="AP1619" s="1">
        <v>3046031</v>
      </c>
      <c r="AQ1619" s="1" t="s">
        <v>3035</v>
      </c>
      <c r="AR1619" s="24" t="s">
        <v>6966</v>
      </c>
      <c r="AS1619" s="1">
        <v>2020</v>
      </c>
      <c r="AU1619" s="1" t="s">
        <v>8910</v>
      </c>
      <c r="AV1619" s="1" t="s">
        <v>1900</v>
      </c>
      <c r="AW1619" s="1" t="s">
        <v>7975</v>
      </c>
      <c r="AX1619" s="1">
        <v>2019</v>
      </c>
      <c r="AY1619" s="1">
        <v>74</v>
      </c>
      <c r="AZ1619" s="1" t="s">
        <v>9427</v>
      </c>
    </row>
    <row r="1620" spans="1:52" x14ac:dyDescent="0.2">
      <c r="A1620" s="1" t="s">
        <v>1593</v>
      </c>
      <c r="G1620" s="1" t="s">
        <v>1793</v>
      </c>
      <c r="H1620" s="1" t="s">
        <v>1804</v>
      </c>
      <c r="I1620" s="1" t="s">
        <v>1805</v>
      </c>
      <c r="J1620" s="1" t="s">
        <v>1806</v>
      </c>
      <c r="K1620" s="1">
        <v>10</v>
      </c>
      <c r="L1620" s="31">
        <v>44165</v>
      </c>
      <c r="M1620" s="1">
        <v>2020</v>
      </c>
      <c r="N1620" s="1">
        <v>100</v>
      </c>
      <c r="O1620" s="22">
        <v>1.97</v>
      </c>
      <c r="P1620" s="23">
        <v>1.97</v>
      </c>
      <c r="Q1620" s="23">
        <v>0.19700000000000001</v>
      </c>
      <c r="R1620" s="22">
        <v>0.12</v>
      </c>
      <c r="S1620" s="23">
        <v>0.12</v>
      </c>
      <c r="T1620" s="23">
        <v>1.2E-2</v>
      </c>
      <c r="U1620" s="22">
        <v>0.13</v>
      </c>
      <c r="V1620" s="23">
        <v>0.13</v>
      </c>
      <c r="W1620" s="23">
        <v>1.3000000000000001E-2</v>
      </c>
      <c r="X1620" s="21">
        <v>39900</v>
      </c>
      <c r="Y1620" s="21">
        <v>91427.7</v>
      </c>
      <c r="AA1620" s="1">
        <v>500</v>
      </c>
      <c r="AD1620" s="1" t="s">
        <v>1869</v>
      </c>
      <c r="AE1620" s="1" t="s">
        <v>2022</v>
      </c>
      <c r="AF1620" s="1">
        <v>596</v>
      </c>
      <c r="AG1620" s="1">
        <v>2005</v>
      </c>
      <c r="AH1620" s="1" t="s">
        <v>5573</v>
      </c>
      <c r="AJ1620" s="1" t="s">
        <v>5574</v>
      </c>
      <c r="AK1620" s="1">
        <v>2005</v>
      </c>
      <c r="AL1620" s="1" t="s">
        <v>2025</v>
      </c>
      <c r="AM1620" s="1" t="s">
        <v>2333</v>
      </c>
      <c r="AN1620" s="1">
        <v>99</v>
      </c>
      <c r="AO1620" s="1" t="s">
        <v>1875</v>
      </c>
      <c r="AP1620" s="1" t="s">
        <v>7732</v>
      </c>
      <c r="AQ1620" s="1" t="s">
        <v>1900</v>
      </c>
      <c r="AR1620" s="1" t="s">
        <v>6093</v>
      </c>
      <c r="AS1620" s="1">
        <v>2018</v>
      </c>
      <c r="AU1620" s="1" t="s">
        <v>9277</v>
      </c>
      <c r="AV1620" s="1" t="s">
        <v>1900</v>
      </c>
      <c r="AW1620" s="1" t="s">
        <v>7972</v>
      </c>
      <c r="AX1620" s="1">
        <v>2018</v>
      </c>
      <c r="AY1620" s="1">
        <v>114</v>
      </c>
      <c r="AZ1620" s="1" t="s">
        <v>9427</v>
      </c>
    </row>
    <row r="1621" spans="1:52" x14ac:dyDescent="0.2">
      <c r="A1621" s="1" t="s">
        <v>1596</v>
      </c>
      <c r="G1621" s="1" t="s">
        <v>1794</v>
      </c>
      <c r="H1621" s="1" t="s">
        <v>1804</v>
      </c>
      <c r="I1621" s="1" t="s">
        <v>1805</v>
      </c>
      <c r="J1621" s="1" t="s">
        <v>1814</v>
      </c>
      <c r="K1621" s="1">
        <v>10</v>
      </c>
      <c r="L1621" s="31">
        <v>44165</v>
      </c>
      <c r="M1621" s="1">
        <v>2020</v>
      </c>
      <c r="N1621" s="1">
        <v>100</v>
      </c>
      <c r="O1621" s="22">
        <v>12.66</v>
      </c>
      <c r="P1621" s="23">
        <v>12.66</v>
      </c>
      <c r="Q1621" s="23">
        <v>1.266</v>
      </c>
      <c r="R1621" s="22">
        <v>0.94</v>
      </c>
      <c r="S1621" s="23">
        <v>0.94</v>
      </c>
      <c r="T1621" s="23">
        <v>9.4E-2</v>
      </c>
      <c r="U1621" s="22">
        <v>1.55</v>
      </c>
      <c r="V1621" s="23">
        <v>1.55</v>
      </c>
      <c r="W1621" s="23">
        <v>0.155</v>
      </c>
      <c r="X1621" s="21">
        <v>81250</v>
      </c>
      <c r="Y1621" s="21">
        <v>177729.24</v>
      </c>
      <c r="AA1621" s="1">
        <v>1500</v>
      </c>
      <c r="AD1621" s="1" t="s">
        <v>1869</v>
      </c>
      <c r="AE1621" s="1" t="s">
        <v>1979</v>
      </c>
      <c r="AF1621" s="1">
        <v>930</v>
      </c>
      <c r="AG1621" s="1">
        <v>1969</v>
      </c>
      <c r="AH1621" s="1" t="s">
        <v>5581</v>
      </c>
      <c r="AJ1621" s="1" t="s">
        <v>5582</v>
      </c>
      <c r="AK1621" s="1">
        <v>1969</v>
      </c>
      <c r="AL1621" s="1" t="s">
        <v>1979</v>
      </c>
      <c r="AM1621" s="1">
        <v>3304</v>
      </c>
      <c r="AN1621" s="1">
        <v>100</v>
      </c>
      <c r="AO1621" s="1" t="s">
        <v>1922</v>
      </c>
      <c r="AP1621" s="1" t="s">
        <v>7735</v>
      </c>
      <c r="AQ1621" s="1" t="s">
        <v>1900</v>
      </c>
      <c r="AR1621" s="1" t="s">
        <v>6366</v>
      </c>
      <c r="AS1621" s="1">
        <v>2020</v>
      </c>
      <c r="AU1621" s="1" t="s">
        <v>9279</v>
      </c>
      <c r="AV1621" s="1" t="s">
        <v>1900</v>
      </c>
      <c r="AW1621" s="1" t="s">
        <v>8010</v>
      </c>
      <c r="AX1621" s="1">
        <v>2020</v>
      </c>
      <c r="AY1621" s="1">
        <v>152</v>
      </c>
      <c r="AZ1621" s="1" t="s">
        <v>9427</v>
      </c>
    </row>
    <row r="1622" spans="1:52" x14ac:dyDescent="0.2">
      <c r="A1622" s="1" t="s">
        <v>1100</v>
      </c>
      <c r="G1622" s="1" t="s">
        <v>1801</v>
      </c>
      <c r="H1622" s="1" t="s">
        <v>1804</v>
      </c>
      <c r="I1622" s="1" t="s">
        <v>1805</v>
      </c>
      <c r="J1622" s="1" t="s">
        <v>1853</v>
      </c>
      <c r="K1622" s="1">
        <v>10</v>
      </c>
      <c r="L1622" s="31">
        <v>44078</v>
      </c>
      <c r="M1622" s="1">
        <v>2020</v>
      </c>
      <c r="N1622" s="1">
        <v>100</v>
      </c>
      <c r="O1622" s="22">
        <v>0.56000000000000005</v>
      </c>
      <c r="P1622" s="23">
        <v>0.56000000000000005</v>
      </c>
      <c r="Q1622" s="23">
        <v>5.6000000000000008E-2</v>
      </c>
      <c r="R1622" s="22">
        <v>0.06</v>
      </c>
      <c r="S1622" s="23">
        <v>0.06</v>
      </c>
      <c r="T1622" s="23">
        <v>6.0000000000000001E-3</v>
      </c>
      <c r="U1622" s="22">
        <v>0.05</v>
      </c>
      <c r="V1622" s="23">
        <v>0.05</v>
      </c>
      <c r="W1622" s="23">
        <v>5.0000000000000001E-3</v>
      </c>
      <c r="X1622" s="21">
        <v>33300</v>
      </c>
      <c r="Y1622" s="21">
        <v>95502.37</v>
      </c>
      <c r="AA1622" s="1">
        <v>450</v>
      </c>
      <c r="AD1622" s="1" t="s">
        <v>1869</v>
      </c>
      <c r="AE1622" s="1" t="s">
        <v>3118</v>
      </c>
      <c r="AF1622" s="1" t="s">
        <v>4368</v>
      </c>
      <c r="AG1622" s="1">
        <v>2005</v>
      </c>
      <c r="AH1622" s="1">
        <v>6009</v>
      </c>
      <c r="AJ1622" s="1" t="s">
        <v>4369</v>
      </c>
      <c r="AK1622" s="1">
        <v>2005</v>
      </c>
      <c r="AL1622" s="1" t="s">
        <v>1900</v>
      </c>
      <c r="AM1622" s="1" t="s">
        <v>2180</v>
      </c>
      <c r="AN1622" s="1">
        <v>80</v>
      </c>
      <c r="AO1622" s="1" t="s">
        <v>1875</v>
      </c>
      <c r="AP1622" s="1">
        <v>3046000</v>
      </c>
      <c r="AQ1622" s="1" t="s">
        <v>3035</v>
      </c>
      <c r="AR1622" s="24" t="s">
        <v>6966</v>
      </c>
      <c r="AS1622" s="1">
        <v>2020</v>
      </c>
      <c r="AU1622" s="1" t="s">
        <v>8911</v>
      </c>
      <c r="AV1622" s="1" t="s">
        <v>1900</v>
      </c>
      <c r="AW1622" s="1" t="s">
        <v>7975</v>
      </c>
      <c r="AX1622" s="1">
        <v>2019</v>
      </c>
      <c r="AY1622" s="1">
        <v>74</v>
      </c>
      <c r="AZ1622" s="1" t="s">
        <v>9427</v>
      </c>
    </row>
    <row r="1623" spans="1:52" x14ac:dyDescent="0.2">
      <c r="A1623" s="1" t="s">
        <v>1486</v>
      </c>
      <c r="G1623" s="1" t="s">
        <v>1794</v>
      </c>
      <c r="H1623" s="1" t="s">
        <v>1804</v>
      </c>
      <c r="I1623" s="1" t="s">
        <v>1805</v>
      </c>
      <c r="J1623" s="1" t="s">
        <v>1806</v>
      </c>
      <c r="K1623" s="1">
        <v>10</v>
      </c>
      <c r="L1623" s="31">
        <v>44138</v>
      </c>
      <c r="M1623" s="1">
        <v>2020</v>
      </c>
      <c r="N1623" s="1">
        <v>100</v>
      </c>
      <c r="O1623" s="22">
        <v>1.52</v>
      </c>
      <c r="P1623" s="23">
        <v>1.52</v>
      </c>
      <c r="Q1623" s="23">
        <v>0.152</v>
      </c>
      <c r="R1623" s="22">
        <v>0.19</v>
      </c>
      <c r="S1623" s="23">
        <v>0.19</v>
      </c>
      <c r="T1623" s="23">
        <v>1.9E-2</v>
      </c>
      <c r="U1623" s="22">
        <v>0.24</v>
      </c>
      <c r="V1623" s="23">
        <v>0.24</v>
      </c>
      <c r="W1623" s="23">
        <v>2.4E-2</v>
      </c>
      <c r="X1623" s="21">
        <v>28000</v>
      </c>
      <c r="Y1623" s="21">
        <v>64304</v>
      </c>
      <c r="AA1623" s="1">
        <v>400</v>
      </c>
      <c r="AD1623" s="1" t="s">
        <v>1869</v>
      </c>
      <c r="AE1623" s="1" t="s">
        <v>1900</v>
      </c>
      <c r="AF1623" s="1">
        <v>5310</v>
      </c>
      <c r="AG1623" s="1">
        <v>1998</v>
      </c>
      <c r="AH1623" s="1" t="s">
        <v>5310</v>
      </c>
      <c r="AJ1623" s="1" t="s">
        <v>5311</v>
      </c>
      <c r="AK1623" s="1">
        <v>1998</v>
      </c>
      <c r="AL1623" s="1" t="s">
        <v>1900</v>
      </c>
      <c r="AM1623" s="1" t="s">
        <v>4949</v>
      </c>
      <c r="AN1623" s="1">
        <v>64</v>
      </c>
      <c r="AO1623" s="1" t="s">
        <v>1880</v>
      </c>
      <c r="AP1623" s="1" t="s">
        <v>7611</v>
      </c>
      <c r="AQ1623" s="1" t="s">
        <v>1883</v>
      </c>
      <c r="AR1623" s="1" t="s">
        <v>7612</v>
      </c>
      <c r="AS1623" s="1">
        <v>2020</v>
      </c>
      <c r="AU1623" s="1" t="s">
        <v>9198</v>
      </c>
      <c r="AV1623" s="1" t="s">
        <v>1883</v>
      </c>
      <c r="AW1623" s="1" t="s">
        <v>7955</v>
      </c>
      <c r="AX1623" s="1">
        <v>2020</v>
      </c>
      <c r="AY1623" s="1">
        <v>114</v>
      </c>
      <c r="AZ1623" s="1" t="s">
        <v>9427</v>
      </c>
    </row>
    <row r="1624" spans="1:52" x14ac:dyDescent="0.2">
      <c r="A1624" s="1" t="s">
        <v>831</v>
      </c>
      <c r="G1624" s="1" t="s">
        <v>1793</v>
      </c>
      <c r="H1624" s="1" t="s">
        <v>1804</v>
      </c>
      <c r="I1624" s="1" t="s">
        <v>1805</v>
      </c>
      <c r="J1624" s="1" t="s">
        <v>1806</v>
      </c>
      <c r="K1624" s="1">
        <v>10</v>
      </c>
      <c r="L1624" s="31">
        <v>44040</v>
      </c>
      <c r="M1624" s="1">
        <v>2020</v>
      </c>
      <c r="N1624" s="1">
        <v>100</v>
      </c>
      <c r="O1624" s="22">
        <v>2.73</v>
      </c>
      <c r="P1624" s="23">
        <v>2.73</v>
      </c>
      <c r="Q1624" s="23">
        <v>0.27300000000000002</v>
      </c>
      <c r="R1624" s="22">
        <v>0.18</v>
      </c>
      <c r="S1624" s="23">
        <v>0.18</v>
      </c>
      <c r="T1624" s="23">
        <v>1.7999999999999999E-2</v>
      </c>
      <c r="U1624" s="22">
        <v>0.28999999999999998</v>
      </c>
      <c r="V1624" s="23">
        <v>0.28999999999999998</v>
      </c>
      <c r="W1624" s="23">
        <v>2.8999999999999998E-2</v>
      </c>
      <c r="X1624" s="21">
        <v>43050</v>
      </c>
      <c r="Y1624" s="21">
        <v>79842.740000000005</v>
      </c>
      <c r="AA1624" s="1">
        <v>400</v>
      </c>
      <c r="AD1624" s="1" t="s">
        <v>1869</v>
      </c>
      <c r="AE1624" s="1" t="s">
        <v>1870</v>
      </c>
      <c r="AF1624" s="1">
        <v>8010</v>
      </c>
      <c r="AG1624" s="1">
        <v>2001</v>
      </c>
      <c r="AH1624" s="1" t="s">
        <v>3805</v>
      </c>
      <c r="AJ1624" s="1">
        <v>990057</v>
      </c>
      <c r="AK1624" s="1">
        <v>2001</v>
      </c>
      <c r="AL1624" s="24" t="s">
        <v>1870</v>
      </c>
      <c r="AM1624" s="1" t="s">
        <v>3581</v>
      </c>
      <c r="AN1624" s="1">
        <v>115</v>
      </c>
      <c r="AO1624" s="1" t="s">
        <v>1880</v>
      </c>
      <c r="AP1624" s="1" t="s">
        <v>6906</v>
      </c>
      <c r="AQ1624" s="1" t="s">
        <v>1900</v>
      </c>
      <c r="AR1624" s="1" t="s">
        <v>6029</v>
      </c>
      <c r="AS1624" s="1">
        <v>2020</v>
      </c>
      <c r="AU1624" s="1" t="s">
        <v>8678</v>
      </c>
      <c r="AV1624" s="1" t="s">
        <v>1900</v>
      </c>
      <c r="AW1624" s="1" t="s">
        <v>7970</v>
      </c>
      <c r="AX1624" s="1">
        <v>2020</v>
      </c>
      <c r="AY1624" s="1">
        <v>123</v>
      </c>
      <c r="AZ1624" s="1" t="s">
        <v>9427</v>
      </c>
    </row>
    <row r="1625" spans="1:52" x14ac:dyDescent="0.2">
      <c r="A1625" s="1" t="s">
        <v>819</v>
      </c>
      <c r="G1625" s="1" t="s">
        <v>1793</v>
      </c>
      <c r="H1625" s="1" t="s">
        <v>1804</v>
      </c>
      <c r="I1625" s="1" t="s">
        <v>1805</v>
      </c>
      <c r="J1625" s="1" t="s">
        <v>1806</v>
      </c>
      <c r="K1625" s="1">
        <v>10</v>
      </c>
      <c r="L1625" s="31">
        <v>44039</v>
      </c>
      <c r="M1625" s="1">
        <v>2020</v>
      </c>
      <c r="N1625" s="1">
        <v>100</v>
      </c>
      <c r="O1625" s="22">
        <v>3.6</v>
      </c>
      <c r="P1625" s="23">
        <v>3.6</v>
      </c>
      <c r="Q1625" s="23">
        <v>0.36</v>
      </c>
      <c r="R1625" s="22">
        <v>0.33</v>
      </c>
      <c r="S1625" s="23">
        <v>0.33</v>
      </c>
      <c r="T1625" s="23">
        <v>3.3000000000000002E-2</v>
      </c>
      <c r="U1625" s="22">
        <v>0.47</v>
      </c>
      <c r="V1625" s="23">
        <v>0.47</v>
      </c>
      <c r="W1625" s="23">
        <v>4.7E-2</v>
      </c>
      <c r="X1625" s="21">
        <v>43050</v>
      </c>
      <c r="Y1625" s="21">
        <v>79842.740000000005</v>
      </c>
      <c r="AA1625" s="1">
        <v>400</v>
      </c>
      <c r="AD1625" s="1" t="s">
        <v>1869</v>
      </c>
      <c r="AE1625" s="1" t="s">
        <v>1870</v>
      </c>
      <c r="AF1625" s="1">
        <v>8010</v>
      </c>
      <c r="AG1625" s="1">
        <v>1995</v>
      </c>
      <c r="AH1625" s="1" t="s">
        <v>3773</v>
      </c>
      <c r="AJ1625" s="1" t="s">
        <v>3774</v>
      </c>
      <c r="AK1625" s="1">
        <v>1995</v>
      </c>
      <c r="AL1625" s="1" t="s">
        <v>2100</v>
      </c>
      <c r="AM1625" s="1" t="s">
        <v>2466</v>
      </c>
      <c r="AN1625" s="1">
        <v>115</v>
      </c>
      <c r="AO1625" s="1" t="s">
        <v>1922</v>
      </c>
      <c r="AP1625" s="1" t="s">
        <v>6896</v>
      </c>
      <c r="AQ1625" s="1" t="s">
        <v>1900</v>
      </c>
      <c r="AR1625" s="1" t="s">
        <v>6029</v>
      </c>
      <c r="AS1625" s="1">
        <v>2020</v>
      </c>
      <c r="AU1625" s="1" t="s">
        <v>8671</v>
      </c>
      <c r="AV1625" s="1" t="s">
        <v>1900</v>
      </c>
      <c r="AW1625" s="1" t="s">
        <v>7972</v>
      </c>
      <c r="AX1625" s="1">
        <v>2020</v>
      </c>
      <c r="AY1625" s="1">
        <v>123</v>
      </c>
      <c r="AZ1625" s="1" t="s">
        <v>9427</v>
      </c>
    </row>
    <row r="1626" spans="1:52" x14ac:dyDescent="0.2">
      <c r="A1626" s="1" t="s">
        <v>1237</v>
      </c>
      <c r="G1626" s="1" t="s">
        <v>1793</v>
      </c>
      <c r="H1626" s="1" t="s">
        <v>1804</v>
      </c>
      <c r="I1626" s="1" t="s">
        <v>1805</v>
      </c>
      <c r="J1626" s="1" t="s">
        <v>1831</v>
      </c>
      <c r="K1626" s="1">
        <v>10</v>
      </c>
      <c r="L1626" s="31">
        <v>44098</v>
      </c>
      <c r="M1626" s="1">
        <v>2020</v>
      </c>
      <c r="N1626" s="1">
        <v>100</v>
      </c>
      <c r="O1626" s="22">
        <v>2.42</v>
      </c>
      <c r="P1626" s="23">
        <v>2.42</v>
      </c>
      <c r="Q1626" s="23">
        <v>0.24199999999999999</v>
      </c>
      <c r="R1626" s="22">
        <v>0.19</v>
      </c>
      <c r="S1626" s="23">
        <v>0.19</v>
      </c>
      <c r="T1626" s="23">
        <v>1.9E-2</v>
      </c>
      <c r="U1626" s="22">
        <v>0.37</v>
      </c>
      <c r="V1626" s="23">
        <v>0.37</v>
      </c>
      <c r="W1626" s="23">
        <v>3.6999999999999998E-2</v>
      </c>
      <c r="X1626" s="21">
        <v>44850</v>
      </c>
      <c r="Y1626" s="21">
        <v>86213.75</v>
      </c>
      <c r="AA1626" s="1">
        <v>500</v>
      </c>
      <c r="AD1626" s="1" t="s">
        <v>1869</v>
      </c>
      <c r="AE1626" s="1" t="s">
        <v>2199</v>
      </c>
      <c r="AF1626" s="1" t="s">
        <v>3166</v>
      </c>
      <c r="AG1626" s="1">
        <v>1986</v>
      </c>
      <c r="AH1626" s="1">
        <v>9077728</v>
      </c>
      <c r="AJ1626" s="1" t="s">
        <v>4716</v>
      </c>
      <c r="AK1626" s="1">
        <v>1986</v>
      </c>
      <c r="AL1626" s="1" t="s">
        <v>2199</v>
      </c>
      <c r="AM1626" s="1" t="s">
        <v>2684</v>
      </c>
      <c r="AN1626" s="1">
        <v>69</v>
      </c>
      <c r="AO1626" s="1" t="s">
        <v>1922</v>
      </c>
      <c r="AP1626" s="1" t="s">
        <v>7334</v>
      </c>
      <c r="AQ1626" s="1" t="s">
        <v>1900</v>
      </c>
      <c r="AR1626" s="24" t="s">
        <v>7335</v>
      </c>
      <c r="AS1626" s="1">
        <v>2020</v>
      </c>
      <c r="AU1626" s="1" t="s">
        <v>9023</v>
      </c>
      <c r="AV1626" s="1" t="s">
        <v>1900</v>
      </c>
      <c r="AW1626" s="1" t="s">
        <v>9024</v>
      </c>
      <c r="AX1626" s="1">
        <v>2020</v>
      </c>
      <c r="AY1626" s="1">
        <v>72</v>
      </c>
      <c r="AZ1626" s="1" t="s">
        <v>4621</v>
      </c>
    </row>
    <row r="1627" spans="1:52" x14ac:dyDescent="0.2">
      <c r="A1627" s="1" t="s">
        <v>783</v>
      </c>
      <c r="G1627" s="1" t="s">
        <v>1793</v>
      </c>
      <c r="H1627" s="1" t="s">
        <v>1804</v>
      </c>
      <c r="I1627" s="1" t="s">
        <v>1805</v>
      </c>
      <c r="J1627" s="1" t="s">
        <v>1806</v>
      </c>
      <c r="K1627" s="1">
        <v>10</v>
      </c>
      <c r="L1627" s="31">
        <v>44035</v>
      </c>
      <c r="M1627" s="1">
        <v>2020</v>
      </c>
      <c r="N1627" s="1">
        <v>100</v>
      </c>
      <c r="O1627" s="22">
        <v>2.66</v>
      </c>
      <c r="P1627" s="23">
        <v>2.66</v>
      </c>
      <c r="Q1627" s="23">
        <v>0.26600000000000001</v>
      </c>
      <c r="R1627" s="22">
        <v>0.18</v>
      </c>
      <c r="S1627" s="23">
        <v>0.18</v>
      </c>
      <c r="T1627" s="23">
        <v>1.7999999999999999E-2</v>
      </c>
      <c r="U1627" s="22">
        <v>0.28999999999999998</v>
      </c>
      <c r="V1627" s="23">
        <v>0.28999999999999998</v>
      </c>
      <c r="W1627" s="23">
        <v>2.8999999999999998E-2</v>
      </c>
      <c r="X1627" s="21">
        <v>39900</v>
      </c>
      <c r="Y1627" s="21">
        <v>85905.4</v>
      </c>
      <c r="AA1627" s="1">
        <v>400</v>
      </c>
      <c r="AD1627" s="1" t="s">
        <v>1869</v>
      </c>
      <c r="AE1627" s="1" t="s">
        <v>2022</v>
      </c>
      <c r="AF1627" s="1">
        <v>4270</v>
      </c>
      <c r="AG1627" s="1">
        <v>1999</v>
      </c>
      <c r="AH1627" s="1" t="s">
        <v>3696</v>
      </c>
      <c r="AJ1627" s="1" t="s">
        <v>3697</v>
      </c>
      <c r="AK1627" s="1">
        <v>1999</v>
      </c>
      <c r="AL1627" s="1" t="s">
        <v>2025</v>
      </c>
      <c r="AM1627" s="1" t="s">
        <v>3698</v>
      </c>
      <c r="AN1627" s="1">
        <v>110</v>
      </c>
      <c r="AO1627" s="1" t="s">
        <v>1880</v>
      </c>
      <c r="AP1627" s="1" t="s">
        <v>6860</v>
      </c>
      <c r="AQ1627" s="1" t="s">
        <v>1900</v>
      </c>
      <c r="AR1627" s="1" t="s">
        <v>6093</v>
      </c>
      <c r="AS1627" s="1">
        <v>2019</v>
      </c>
      <c r="AU1627" s="1" t="s">
        <v>8637</v>
      </c>
      <c r="AV1627" s="1" t="s">
        <v>1900</v>
      </c>
      <c r="AW1627" s="1" t="s">
        <v>7972</v>
      </c>
      <c r="AX1627" s="1">
        <v>2019</v>
      </c>
      <c r="AY1627" s="1">
        <v>114</v>
      </c>
      <c r="AZ1627" s="1" t="s">
        <v>9427</v>
      </c>
    </row>
    <row r="1628" spans="1:52" x14ac:dyDescent="0.2">
      <c r="A1628" s="1" t="s">
        <v>763</v>
      </c>
      <c r="G1628" s="1" t="s">
        <v>1793</v>
      </c>
      <c r="H1628" s="1" t="s">
        <v>1804</v>
      </c>
      <c r="I1628" s="1" t="s">
        <v>1805</v>
      </c>
      <c r="J1628" s="1" t="s">
        <v>1806</v>
      </c>
      <c r="K1628" s="1">
        <v>10</v>
      </c>
      <c r="L1628" s="31">
        <v>44033</v>
      </c>
      <c r="M1628" s="1">
        <v>2020</v>
      </c>
      <c r="N1628" s="1">
        <v>100</v>
      </c>
      <c r="O1628" s="22">
        <v>0.53</v>
      </c>
      <c r="P1628" s="23">
        <v>0.53</v>
      </c>
      <c r="Q1628" s="23">
        <v>5.3000000000000005E-2</v>
      </c>
      <c r="R1628" s="22">
        <v>0.12</v>
      </c>
      <c r="S1628" s="23">
        <v>0.12</v>
      </c>
      <c r="T1628" s="23">
        <v>1.2E-2</v>
      </c>
      <c r="U1628" s="22">
        <v>0.48</v>
      </c>
      <c r="V1628" s="23">
        <v>0.48</v>
      </c>
      <c r="W1628" s="23">
        <v>4.8000000000000001E-2</v>
      </c>
      <c r="X1628" s="21">
        <v>9963.76</v>
      </c>
      <c r="Y1628" s="21">
        <v>16606.27</v>
      </c>
      <c r="AA1628" s="1">
        <v>500</v>
      </c>
      <c r="AD1628" s="1" t="s">
        <v>1869</v>
      </c>
      <c r="AE1628" s="1" t="s">
        <v>2022</v>
      </c>
      <c r="AF1628" s="1">
        <v>220</v>
      </c>
      <c r="AG1628" s="1">
        <v>1981</v>
      </c>
      <c r="AH1628" s="1">
        <v>681</v>
      </c>
      <c r="AJ1628" s="1" t="s">
        <v>3651</v>
      </c>
      <c r="AK1628" s="1">
        <v>1981</v>
      </c>
      <c r="AL1628" s="24" t="s">
        <v>3652</v>
      </c>
      <c r="AM1628" s="1" t="s">
        <v>3653</v>
      </c>
      <c r="AN1628" s="1">
        <v>31</v>
      </c>
      <c r="AO1628" s="1" t="s">
        <v>1922</v>
      </c>
      <c r="AP1628" s="1" t="s">
        <v>6841</v>
      </c>
      <c r="AQ1628" s="1" t="s">
        <v>1900</v>
      </c>
      <c r="AR1628" s="1" t="s">
        <v>6609</v>
      </c>
      <c r="AS1628" s="1">
        <v>2019</v>
      </c>
      <c r="AU1628" s="1" t="s">
        <v>8616</v>
      </c>
      <c r="AV1628" s="1" t="s">
        <v>3398</v>
      </c>
      <c r="AW1628" s="1" t="s">
        <v>8611</v>
      </c>
      <c r="AX1628" s="1">
        <v>2018</v>
      </c>
      <c r="AY1628" s="1">
        <v>35</v>
      </c>
      <c r="AZ1628" s="1" t="s">
        <v>9427</v>
      </c>
    </row>
    <row r="1629" spans="1:52" x14ac:dyDescent="0.2">
      <c r="A1629" s="1" t="s">
        <v>764</v>
      </c>
      <c r="G1629" s="1" t="s">
        <v>1793</v>
      </c>
      <c r="H1629" s="1" t="s">
        <v>1804</v>
      </c>
      <c r="I1629" s="1" t="s">
        <v>1805</v>
      </c>
      <c r="J1629" s="1" t="s">
        <v>1806</v>
      </c>
      <c r="K1629" s="1">
        <v>10</v>
      </c>
      <c r="L1629" s="31">
        <v>44033</v>
      </c>
      <c r="M1629" s="1">
        <v>2020</v>
      </c>
      <c r="N1629" s="1">
        <v>100</v>
      </c>
      <c r="O1629" s="22">
        <v>0.53</v>
      </c>
      <c r="P1629" s="23">
        <v>0.53</v>
      </c>
      <c r="Q1629" s="23">
        <v>5.3000000000000005E-2</v>
      </c>
      <c r="R1629" s="22">
        <v>0.12</v>
      </c>
      <c r="S1629" s="23">
        <v>0.12</v>
      </c>
      <c r="T1629" s="23">
        <v>1.2E-2</v>
      </c>
      <c r="U1629" s="22">
        <v>0.48</v>
      </c>
      <c r="V1629" s="23">
        <v>0.48</v>
      </c>
      <c r="W1629" s="23">
        <v>4.8000000000000001E-2</v>
      </c>
      <c r="X1629" s="21">
        <v>9963.76</v>
      </c>
      <c r="Y1629" s="21">
        <v>16606.27</v>
      </c>
      <c r="AA1629" s="1">
        <v>500</v>
      </c>
      <c r="AD1629" s="1" t="s">
        <v>1869</v>
      </c>
      <c r="AE1629" s="1" t="s">
        <v>2022</v>
      </c>
      <c r="AF1629" s="1">
        <v>220</v>
      </c>
      <c r="AG1629" s="1">
        <v>1980</v>
      </c>
      <c r="AH1629" s="1">
        <v>675</v>
      </c>
      <c r="AJ1629" s="1" t="s">
        <v>3654</v>
      </c>
      <c r="AK1629" s="1">
        <v>1980</v>
      </c>
      <c r="AL1629" s="24" t="s">
        <v>3652</v>
      </c>
      <c r="AM1629" s="1" t="s">
        <v>3653</v>
      </c>
      <c r="AN1629" s="1">
        <v>31</v>
      </c>
      <c r="AO1629" s="1" t="s">
        <v>1922</v>
      </c>
      <c r="AP1629" s="1" t="s">
        <v>6842</v>
      </c>
      <c r="AQ1629" s="1" t="s">
        <v>1900</v>
      </c>
      <c r="AR1629" s="1" t="s">
        <v>6609</v>
      </c>
      <c r="AS1629" s="1">
        <v>2019</v>
      </c>
      <c r="AU1629" s="1" t="s">
        <v>8617</v>
      </c>
      <c r="AV1629" s="1" t="s">
        <v>3398</v>
      </c>
      <c r="AW1629" s="1" t="s">
        <v>8611</v>
      </c>
      <c r="AX1629" s="1">
        <v>2018</v>
      </c>
      <c r="AY1629" s="1">
        <v>35</v>
      </c>
      <c r="AZ1629" s="1" t="s">
        <v>9427</v>
      </c>
    </row>
    <row r="1630" spans="1:52" x14ac:dyDescent="0.2">
      <c r="A1630" s="1" t="s">
        <v>552</v>
      </c>
      <c r="G1630" s="1" t="s">
        <v>1793</v>
      </c>
      <c r="H1630" s="1" t="s">
        <v>1804</v>
      </c>
      <c r="I1630" s="1" t="s">
        <v>1805</v>
      </c>
      <c r="J1630" s="1" t="s">
        <v>1831</v>
      </c>
      <c r="K1630" s="1">
        <v>10</v>
      </c>
      <c r="L1630" s="31">
        <v>43998</v>
      </c>
      <c r="M1630" s="1">
        <v>2020</v>
      </c>
      <c r="N1630" s="1">
        <v>100</v>
      </c>
      <c r="O1630" s="22">
        <v>1.93</v>
      </c>
      <c r="P1630" s="23">
        <v>1.93</v>
      </c>
      <c r="Q1630" s="23">
        <v>0.193</v>
      </c>
      <c r="R1630" s="22">
        <v>0.17</v>
      </c>
      <c r="S1630" s="23">
        <v>0.17</v>
      </c>
      <c r="T1630" s="23">
        <v>1.7000000000000001E-2</v>
      </c>
      <c r="U1630" s="22">
        <v>0.28999999999999998</v>
      </c>
      <c r="V1630" s="23">
        <v>0.28999999999999998</v>
      </c>
      <c r="W1630" s="23">
        <v>2.8999999999999998E-2</v>
      </c>
      <c r="X1630" s="21">
        <v>40311.15</v>
      </c>
      <c r="Y1630" s="21">
        <v>67185.25</v>
      </c>
      <c r="AA1630" s="1">
        <v>400</v>
      </c>
      <c r="AD1630" s="1" t="s">
        <v>1869</v>
      </c>
      <c r="AE1630" s="24" t="s">
        <v>2112</v>
      </c>
      <c r="AF1630" s="1" t="s">
        <v>3166</v>
      </c>
      <c r="AG1630" s="1">
        <v>1983</v>
      </c>
      <c r="AH1630" s="1">
        <v>17041597</v>
      </c>
      <c r="AJ1630" s="1">
        <v>44133860</v>
      </c>
      <c r="AK1630" s="1">
        <v>1983</v>
      </c>
      <c r="AL1630" s="24" t="s">
        <v>2112</v>
      </c>
      <c r="AM1630" s="1" t="s">
        <v>2684</v>
      </c>
      <c r="AN1630" s="1">
        <v>69</v>
      </c>
      <c r="AO1630" s="1" t="s">
        <v>1922</v>
      </c>
      <c r="AP1630" s="1" t="s">
        <v>6605</v>
      </c>
      <c r="AQ1630" s="1" t="s">
        <v>2501</v>
      </c>
      <c r="AR1630" s="1" t="s">
        <v>6606</v>
      </c>
      <c r="AS1630" s="1">
        <v>2020</v>
      </c>
      <c r="AU1630" s="1" t="s">
        <v>8410</v>
      </c>
      <c r="AV1630" s="1" t="s">
        <v>2501</v>
      </c>
      <c r="AW1630" s="1" t="s">
        <v>8411</v>
      </c>
      <c r="AX1630" s="1">
        <v>2020</v>
      </c>
      <c r="AY1630" s="1">
        <v>74</v>
      </c>
      <c r="AZ1630" s="1" t="s">
        <v>9427</v>
      </c>
    </row>
    <row r="1631" spans="1:52" x14ac:dyDescent="0.2">
      <c r="A1631" s="1" t="s">
        <v>614</v>
      </c>
      <c r="G1631" s="1" t="s">
        <v>1793</v>
      </c>
      <c r="H1631" s="1" t="s">
        <v>1804</v>
      </c>
      <c r="I1631" s="1" t="s">
        <v>1805</v>
      </c>
      <c r="J1631" s="1" t="s">
        <v>1831</v>
      </c>
      <c r="K1631" s="1">
        <v>10</v>
      </c>
      <c r="L1631" s="31">
        <v>44012</v>
      </c>
      <c r="M1631" s="1">
        <v>2020</v>
      </c>
      <c r="N1631" s="1">
        <v>100</v>
      </c>
      <c r="O1631" s="22">
        <v>1.21</v>
      </c>
      <c r="P1631" s="23">
        <v>1.21</v>
      </c>
      <c r="Q1631" s="23">
        <v>0.121</v>
      </c>
      <c r="R1631" s="22">
        <v>0.11</v>
      </c>
      <c r="S1631" s="23">
        <v>0.11</v>
      </c>
      <c r="T1631" s="23">
        <v>1.0999999999999999E-2</v>
      </c>
      <c r="U1631" s="22">
        <v>0.19</v>
      </c>
      <c r="V1631" s="23">
        <v>0.19</v>
      </c>
      <c r="W1631" s="23">
        <v>1.9E-2</v>
      </c>
      <c r="X1631" s="21">
        <v>40955.33</v>
      </c>
      <c r="Y1631" s="21">
        <v>68258.880000000005</v>
      </c>
      <c r="AA1631" s="1">
        <v>300</v>
      </c>
      <c r="AD1631" s="1" t="s">
        <v>1869</v>
      </c>
      <c r="AE1631" s="1" t="s">
        <v>2100</v>
      </c>
      <c r="AF1631" s="1" t="s">
        <v>3315</v>
      </c>
      <c r="AG1631" s="1">
        <v>1985</v>
      </c>
      <c r="AH1631" s="1">
        <v>407919</v>
      </c>
      <c r="AJ1631" s="1" t="s">
        <v>3316</v>
      </c>
      <c r="AK1631" s="1">
        <v>1980</v>
      </c>
      <c r="AL1631" s="1" t="s">
        <v>2100</v>
      </c>
      <c r="AM1631" s="1" t="s">
        <v>3317</v>
      </c>
      <c r="AN1631" s="1">
        <v>60</v>
      </c>
      <c r="AO1631" s="1" t="s">
        <v>1922</v>
      </c>
      <c r="AP1631" s="1">
        <v>2823690</v>
      </c>
      <c r="AQ1631" s="1" t="s">
        <v>2501</v>
      </c>
      <c r="AR1631" s="1" t="s">
        <v>6680</v>
      </c>
      <c r="AS1631" s="1">
        <v>2020</v>
      </c>
      <c r="AU1631" s="1" t="s">
        <v>8481</v>
      </c>
      <c r="AV1631" s="1" t="s">
        <v>2501</v>
      </c>
      <c r="AW1631" s="1" t="s">
        <v>8482</v>
      </c>
      <c r="AX1631" s="1">
        <v>2019</v>
      </c>
      <c r="AY1631" s="1">
        <v>74</v>
      </c>
      <c r="AZ1631" s="1" t="s">
        <v>9427</v>
      </c>
    </row>
    <row r="1632" spans="1:52" x14ac:dyDescent="0.2">
      <c r="A1632" s="1" t="s">
        <v>1562</v>
      </c>
      <c r="G1632" s="1" t="s">
        <v>1794</v>
      </c>
      <c r="H1632" s="1" t="s">
        <v>1804</v>
      </c>
      <c r="I1632" s="1" t="s">
        <v>1805</v>
      </c>
      <c r="J1632" s="1" t="s">
        <v>1806</v>
      </c>
      <c r="K1632" s="1">
        <v>10</v>
      </c>
      <c r="L1632" s="31">
        <v>44155</v>
      </c>
      <c r="M1632" s="1">
        <v>2020</v>
      </c>
      <c r="N1632" s="1">
        <v>100</v>
      </c>
      <c r="O1632" s="22">
        <v>1.84</v>
      </c>
      <c r="P1632" s="23">
        <v>1.84</v>
      </c>
      <c r="Q1632" s="23">
        <v>0.184</v>
      </c>
      <c r="R1632" s="22">
        <v>0.16</v>
      </c>
      <c r="S1632" s="23">
        <v>0.16</v>
      </c>
      <c r="T1632" s="23">
        <v>1.6E-2</v>
      </c>
      <c r="U1632" s="22">
        <v>0.23</v>
      </c>
      <c r="V1632" s="23">
        <v>0.23</v>
      </c>
      <c r="W1632" s="23">
        <v>2.3E-2</v>
      </c>
      <c r="X1632" s="21">
        <v>34853.35</v>
      </c>
      <c r="Y1632" s="21">
        <v>58088.92</v>
      </c>
      <c r="AA1632" s="1">
        <v>300</v>
      </c>
      <c r="AD1632" s="1" t="s">
        <v>1869</v>
      </c>
      <c r="AE1632" s="1" t="s">
        <v>1870</v>
      </c>
      <c r="AF1632" s="1">
        <v>4430</v>
      </c>
      <c r="AG1632" s="1">
        <v>1995</v>
      </c>
      <c r="AH1632" s="1">
        <v>1038751</v>
      </c>
      <c r="AJ1632" s="1" t="s">
        <v>5498</v>
      </c>
      <c r="AK1632" s="1">
        <v>1995</v>
      </c>
      <c r="AL1632" s="1" t="s">
        <v>2100</v>
      </c>
      <c r="AM1632" s="1">
        <v>8045.05</v>
      </c>
      <c r="AN1632" s="1">
        <v>84</v>
      </c>
      <c r="AO1632" s="1" t="s">
        <v>1922</v>
      </c>
      <c r="AP1632" s="1" t="s">
        <v>7696</v>
      </c>
      <c r="AQ1632" s="1" t="s">
        <v>1870</v>
      </c>
      <c r="AR1632" s="1" t="s">
        <v>7697</v>
      </c>
      <c r="AS1632" s="1">
        <v>2019</v>
      </c>
      <c r="AU1632" s="1">
        <v>548881</v>
      </c>
      <c r="AV1632" s="1" t="s">
        <v>2630</v>
      </c>
      <c r="AW1632" s="1" t="s">
        <v>9256</v>
      </c>
      <c r="AX1632" s="1">
        <v>2019</v>
      </c>
      <c r="AY1632" s="1">
        <v>121</v>
      </c>
      <c r="AZ1632" s="1" t="s">
        <v>9427</v>
      </c>
    </row>
    <row r="1633" spans="1:52" x14ac:dyDescent="0.2">
      <c r="A1633" s="1" t="s">
        <v>608</v>
      </c>
      <c r="G1633" s="1" t="s">
        <v>1793</v>
      </c>
      <c r="H1633" s="1" t="s">
        <v>1804</v>
      </c>
      <c r="I1633" s="1" t="s">
        <v>1805</v>
      </c>
      <c r="J1633" s="1" t="s">
        <v>1831</v>
      </c>
      <c r="K1633" s="1">
        <v>10</v>
      </c>
      <c r="L1633" s="31">
        <v>44012</v>
      </c>
      <c r="M1633" s="1">
        <v>2020</v>
      </c>
      <c r="N1633" s="1">
        <v>100</v>
      </c>
      <c r="O1633" s="22">
        <v>1.79</v>
      </c>
      <c r="P1633" s="23">
        <v>1.79</v>
      </c>
      <c r="Q1633" s="23">
        <v>0.17899999999999999</v>
      </c>
      <c r="R1633" s="22">
        <v>0.16</v>
      </c>
      <c r="S1633" s="23">
        <v>0.16</v>
      </c>
      <c r="T1633" s="23">
        <v>1.6E-2</v>
      </c>
      <c r="U1633" s="22">
        <v>0.27</v>
      </c>
      <c r="V1633" s="23">
        <v>0.27</v>
      </c>
      <c r="W1633" s="23">
        <v>2.7000000000000003E-2</v>
      </c>
      <c r="X1633" s="21">
        <v>40955.33</v>
      </c>
      <c r="Y1633" s="21">
        <v>68258.880000000005</v>
      </c>
      <c r="AA1633" s="1">
        <v>300</v>
      </c>
      <c r="AD1633" s="1" t="s">
        <v>1869</v>
      </c>
      <c r="AE1633" s="1" t="s">
        <v>2100</v>
      </c>
      <c r="AF1633" s="1" t="s">
        <v>3299</v>
      </c>
      <c r="AG1633" s="1">
        <v>1985</v>
      </c>
      <c r="AH1633" s="1">
        <v>404946</v>
      </c>
      <c r="AJ1633" s="1" t="s">
        <v>3300</v>
      </c>
      <c r="AK1633" s="1">
        <v>1980</v>
      </c>
      <c r="AL1633" s="1" t="s">
        <v>2100</v>
      </c>
      <c r="AM1633" s="1" t="s">
        <v>3301</v>
      </c>
      <c r="AN1633" s="1">
        <v>82</v>
      </c>
      <c r="AO1633" s="1" t="s">
        <v>1922</v>
      </c>
      <c r="AP1633" s="1">
        <v>2870697</v>
      </c>
      <c r="AQ1633" s="1" t="s">
        <v>2501</v>
      </c>
      <c r="AR1633" s="1" t="s">
        <v>6680</v>
      </c>
      <c r="AS1633" s="1">
        <v>2020</v>
      </c>
      <c r="AU1633" s="1" t="s">
        <v>8471</v>
      </c>
      <c r="AV1633" s="1" t="s">
        <v>2501</v>
      </c>
      <c r="AW1633" s="1" t="s">
        <v>8472</v>
      </c>
      <c r="AX1633" s="1">
        <v>2020</v>
      </c>
      <c r="AY1633" s="1">
        <v>74</v>
      </c>
      <c r="AZ1633" s="1" t="s">
        <v>9427</v>
      </c>
    </row>
    <row r="1634" spans="1:52" x14ac:dyDescent="0.2">
      <c r="A1634" s="1" t="s">
        <v>610</v>
      </c>
      <c r="G1634" s="1" t="s">
        <v>1793</v>
      </c>
      <c r="H1634" s="1" t="s">
        <v>1804</v>
      </c>
      <c r="I1634" s="1" t="s">
        <v>1805</v>
      </c>
      <c r="J1634" s="1" t="s">
        <v>1831</v>
      </c>
      <c r="K1634" s="1">
        <v>10</v>
      </c>
      <c r="L1634" s="31">
        <v>44012</v>
      </c>
      <c r="M1634" s="1">
        <v>2020</v>
      </c>
      <c r="N1634" s="1">
        <v>100</v>
      </c>
      <c r="O1634" s="22">
        <v>2.41</v>
      </c>
      <c r="P1634" s="23">
        <v>2.41</v>
      </c>
      <c r="Q1634" s="23">
        <v>0.24100000000000002</v>
      </c>
      <c r="R1634" s="22">
        <v>0.22</v>
      </c>
      <c r="S1634" s="23">
        <v>0.22</v>
      </c>
      <c r="T1634" s="23">
        <v>2.1999999999999999E-2</v>
      </c>
      <c r="U1634" s="22">
        <v>0.37</v>
      </c>
      <c r="V1634" s="23">
        <v>0.37</v>
      </c>
      <c r="W1634" s="23">
        <v>3.6999999999999998E-2</v>
      </c>
      <c r="X1634" s="21">
        <v>40955.33</v>
      </c>
      <c r="Y1634" s="21">
        <v>68258.880000000005</v>
      </c>
      <c r="AA1634" s="1">
        <v>500</v>
      </c>
      <c r="AD1634" s="1" t="s">
        <v>1869</v>
      </c>
      <c r="AE1634" s="1" t="s">
        <v>2199</v>
      </c>
      <c r="AF1634" s="1" t="s">
        <v>3166</v>
      </c>
      <c r="AG1634" s="1">
        <v>1983</v>
      </c>
      <c r="AH1634" s="1">
        <v>9076483</v>
      </c>
      <c r="AJ1634" s="1">
        <v>181310010</v>
      </c>
      <c r="AK1634" s="1">
        <v>1983</v>
      </c>
      <c r="AL1634" s="24" t="s">
        <v>2112</v>
      </c>
      <c r="AM1634" s="1" t="s">
        <v>2684</v>
      </c>
      <c r="AN1634" s="1">
        <v>69</v>
      </c>
      <c r="AO1634" s="1" t="s">
        <v>1922</v>
      </c>
      <c r="AP1634" s="1">
        <v>2870707</v>
      </c>
      <c r="AQ1634" s="1" t="s">
        <v>2501</v>
      </c>
      <c r="AR1634" s="1" t="s">
        <v>6680</v>
      </c>
      <c r="AS1634" s="1">
        <v>2020</v>
      </c>
      <c r="AU1634" s="1" t="s">
        <v>8475</v>
      </c>
      <c r="AV1634" s="1" t="s">
        <v>2501</v>
      </c>
      <c r="AW1634" s="1" t="s">
        <v>8476</v>
      </c>
      <c r="AX1634" s="1">
        <v>2020</v>
      </c>
      <c r="AY1634" s="1">
        <v>74</v>
      </c>
      <c r="AZ1634" s="1" t="s">
        <v>9427</v>
      </c>
    </row>
    <row r="1635" spans="1:52" x14ac:dyDescent="0.2">
      <c r="A1635" s="1" t="s">
        <v>609</v>
      </c>
      <c r="G1635" s="1" t="s">
        <v>1793</v>
      </c>
      <c r="H1635" s="1" t="s">
        <v>1804</v>
      </c>
      <c r="I1635" s="1" t="s">
        <v>1805</v>
      </c>
      <c r="J1635" s="1" t="s">
        <v>1831</v>
      </c>
      <c r="K1635" s="1">
        <v>10</v>
      </c>
      <c r="L1635" s="31">
        <v>44012</v>
      </c>
      <c r="M1635" s="1">
        <v>2020</v>
      </c>
      <c r="N1635" s="1">
        <v>100</v>
      </c>
      <c r="O1635" s="22">
        <v>1.22</v>
      </c>
      <c r="P1635" s="23">
        <v>1.22</v>
      </c>
      <c r="Q1635" s="23">
        <v>0.122</v>
      </c>
      <c r="R1635" s="22">
        <v>0.22</v>
      </c>
      <c r="S1635" s="23">
        <v>0.22</v>
      </c>
      <c r="T1635" s="23">
        <v>2.1999999999999999E-2</v>
      </c>
      <c r="U1635" s="22">
        <v>0.27</v>
      </c>
      <c r="V1635" s="23">
        <v>0.27</v>
      </c>
      <c r="W1635" s="23">
        <v>2.7000000000000003E-2</v>
      </c>
      <c r="X1635" s="21">
        <v>40955.33</v>
      </c>
      <c r="Y1635" s="21">
        <v>68258.880000000005</v>
      </c>
      <c r="AA1635" s="1">
        <v>500</v>
      </c>
      <c r="AD1635" s="1" t="s">
        <v>1869</v>
      </c>
      <c r="AE1635" s="1" t="s">
        <v>1900</v>
      </c>
      <c r="AF1635" s="1" t="s">
        <v>3302</v>
      </c>
      <c r="AG1635" s="1">
        <v>2004</v>
      </c>
      <c r="AH1635" s="1" t="s">
        <v>3303</v>
      </c>
      <c r="AJ1635" s="1" t="s">
        <v>3304</v>
      </c>
      <c r="AK1635" s="1">
        <v>2002</v>
      </c>
      <c r="AL1635" s="1" t="s">
        <v>1900</v>
      </c>
      <c r="AM1635" s="1" t="s">
        <v>3305</v>
      </c>
      <c r="AN1635" s="1">
        <v>78</v>
      </c>
      <c r="AO1635" s="1" t="s">
        <v>1880</v>
      </c>
      <c r="AP1635" s="1">
        <v>2870723</v>
      </c>
      <c r="AQ1635" s="1" t="s">
        <v>2501</v>
      </c>
      <c r="AR1635" s="1" t="s">
        <v>6680</v>
      </c>
      <c r="AS1635" s="1">
        <v>2020</v>
      </c>
      <c r="AU1635" s="1" t="s">
        <v>8473</v>
      </c>
      <c r="AV1635" s="1" t="s">
        <v>2501</v>
      </c>
      <c r="AW1635" s="1" t="s">
        <v>8474</v>
      </c>
      <c r="AX1635" s="1">
        <v>2020</v>
      </c>
      <c r="AY1635" s="1">
        <v>74</v>
      </c>
      <c r="AZ1635" s="1" t="s">
        <v>9427</v>
      </c>
    </row>
    <row r="1636" spans="1:52" x14ac:dyDescent="0.2">
      <c r="A1636" s="1" t="s">
        <v>611</v>
      </c>
      <c r="G1636" s="1" t="s">
        <v>1793</v>
      </c>
      <c r="H1636" s="1" t="s">
        <v>1804</v>
      </c>
      <c r="I1636" s="1" t="s">
        <v>1805</v>
      </c>
      <c r="J1636" s="1" t="s">
        <v>1823</v>
      </c>
      <c r="K1636" s="1">
        <v>10</v>
      </c>
      <c r="L1636" s="31">
        <v>44012</v>
      </c>
      <c r="M1636" s="1">
        <v>2020</v>
      </c>
      <c r="N1636" s="1">
        <v>100</v>
      </c>
      <c r="O1636" s="22">
        <v>0.32</v>
      </c>
      <c r="P1636" s="23">
        <v>0.32</v>
      </c>
      <c r="Q1636" s="23">
        <v>3.2000000000000001E-2</v>
      </c>
      <c r="R1636" s="22">
        <v>0.12</v>
      </c>
      <c r="S1636" s="23">
        <v>0.12</v>
      </c>
      <c r="T1636" s="23">
        <v>1.2E-2</v>
      </c>
      <c r="U1636" s="22">
        <v>0.47</v>
      </c>
      <c r="V1636" s="23">
        <v>0.47</v>
      </c>
      <c r="W1636" s="23">
        <v>4.7E-2</v>
      </c>
      <c r="X1636" s="21">
        <v>23850</v>
      </c>
      <c r="Y1636" s="21">
        <v>80215.13</v>
      </c>
      <c r="AA1636" s="1">
        <v>500</v>
      </c>
      <c r="AD1636" s="1" t="s">
        <v>1869</v>
      </c>
      <c r="AE1636" s="1" t="s">
        <v>2022</v>
      </c>
      <c r="AF1636" s="1" t="s">
        <v>3306</v>
      </c>
      <c r="AG1636" s="1">
        <v>1980</v>
      </c>
      <c r="AH1636" s="1" t="s">
        <v>3307</v>
      </c>
      <c r="AJ1636" s="24" t="s">
        <v>3308</v>
      </c>
      <c r="AK1636" s="1">
        <v>1980</v>
      </c>
      <c r="AL1636" s="1" t="s">
        <v>2025</v>
      </c>
      <c r="AM1636" s="1" t="s">
        <v>3309</v>
      </c>
      <c r="AN1636" s="1">
        <v>42</v>
      </c>
      <c r="AO1636" s="1" t="s">
        <v>1922</v>
      </c>
      <c r="AP1636" s="1" t="s">
        <v>6681</v>
      </c>
      <c r="AQ1636" s="1" t="s">
        <v>6648</v>
      </c>
      <c r="AR1636" s="1" t="s">
        <v>6682</v>
      </c>
      <c r="AS1636" s="1">
        <v>2020</v>
      </c>
      <c r="AU1636" s="1" t="s">
        <v>8477</v>
      </c>
      <c r="AV1636" s="1" t="s">
        <v>8056</v>
      </c>
      <c r="AW1636" s="1" t="s">
        <v>8478</v>
      </c>
      <c r="AX1636" s="1">
        <v>2019</v>
      </c>
      <c r="AY1636" s="1">
        <v>74</v>
      </c>
      <c r="AZ1636" s="1" t="s">
        <v>9427</v>
      </c>
    </row>
    <row r="1637" spans="1:52" x14ac:dyDescent="0.2">
      <c r="A1637" s="1" t="s">
        <v>612</v>
      </c>
      <c r="G1637" s="1" t="s">
        <v>1793</v>
      </c>
      <c r="H1637" s="1" t="s">
        <v>1804</v>
      </c>
      <c r="I1637" s="1" t="s">
        <v>1805</v>
      </c>
      <c r="J1637" s="1" t="s">
        <v>1823</v>
      </c>
      <c r="K1637" s="1">
        <v>10</v>
      </c>
      <c r="L1637" s="31">
        <v>44012</v>
      </c>
      <c r="M1637" s="1">
        <v>2020</v>
      </c>
      <c r="N1637" s="1">
        <v>100</v>
      </c>
      <c r="O1637" s="22">
        <v>0.32</v>
      </c>
      <c r="P1637" s="23">
        <v>0.32</v>
      </c>
      <c r="Q1637" s="23">
        <v>3.2000000000000001E-2</v>
      </c>
      <c r="R1637" s="22">
        <v>0.12</v>
      </c>
      <c r="S1637" s="23">
        <v>0.12</v>
      </c>
      <c r="T1637" s="23">
        <v>1.2E-2</v>
      </c>
      <c r="U1637" s="22">
        <v>0.47</v>
      </c>
      <c r="V1637" s="23">
        <v>0.47</v>
      </c>
      <c r="W1637" s="23">
        <v>4.7E-2</v>
      </c>
      <c r="X1637" s="21">
        <v>23850</v>
      </c>
      <c r="Y1637" s="21">
        <v>80215.13</v>
      </c>
      <c r="AA1637" s="1">
        <v>500</v>
      </c>
      <c r="AD1637" s="1" t="s">
        <v>1869</v>
      </c>
      <c r="AE1637" s="1" t="s">
        <v>2022</v>
      </c>
      <c r="AF1637" s="1" t="s">
        <v>3310</v>
      </c>
      <c r="AG1637" s="1">
        <v>1980</v>
      </c>
      <c r="AH1637" s="1" t="s">
        <v>3311</v>
      </c>
      <c r="AJ1637" s="1" t="s">
        <v>3312</v>
      </c>
      <c r="AK1637" s="1">
        <v>1980</v>
      </c>
      <c r="AL1637" s="1" t="s">
        <v>2025</v>
      </c>
      <c r="AM1637" s="1" t="s">
        <v>3309</v>
      </c>
      <c r="AN1637" s="1">
        <v>42</v>
      </c>
      <c r="AO1637" s="1" t="s">
        <v>1922</v>
      </c>
      <c r="AP1637" s="1" t="s">
        <v>6683</v>
      </c>
      <c r="AQ1637" s="1" t="s">
        <v>6648</v>
      </c>
      <c r="AR1637" s="1" t="s">
        <v>6684</v>
      </c>
      <c r="AS1637" s="1">
        <v>2020</v>
      </c>
      <c r="AU1637" s="1" t="s">
        <v>8479</v>
      </c>
      <c r="AV1637" s="1" t="s">
        <v>8056</v>
      </c>
      <c r="AW1637" s="1" t="s">
        <v>8478</v>
      </c>
      <c r="AX1637" s="1">
        <v>2020</v>
      </c>
      <c r="AY1637" s="1">
        <v>74</v>
      </c>
      <c r="AZ1637" s="1" t="s">
        <v>9427</v>
      </c>
    </row>
    <row r="1638" spans="1:52" x14ac:dyDescent="0.2">
      <c r="A1638" s="1" t="s">
        <v>613</v>
      </c>
      <c r="G1638" s="1" t="s">
        <v>1793</v>
      </c>
      <c r="H1638" s="1" t="s">
        <v>1804</v>
      </c>
      <c r="I1638" s="1" t="s">
        <v>1805</v>
      </c>
      <c r="J1638" s="1" t="s">
        <v>1823</v>
      </c>
      <c r="K1638" s="1">
        <v>10</v>
      </c>
      <c r="L1638" s="31">
        <v>44012</v>
      </c>
      <c r="M1638" s="1">
        <v>2020</v>
      </c>
      <c r="N1638" s="1">
        <v>100</v>
      </c>
      <c r="O1638" s="22">
        <v>0.32</v>
      </c>
      <c r="P1638" s="23">
        <v>0.32</v>
      </c>
      <c r="Q1638" s="23">
        <v>3.2000000000000001E-2</v>
      </c>
      <c r="R1638" s="22">
        <v>0.12</v>
      </c>
      <c r="S1638" s="23">
        <v>0.12</v>
      </c>
      <c r="T1638" s="23">
        <v>1.2E-2</v>
      </c>
      <c r="U1638" s="22">
        <v>0.47</v>
      </c>
      <c r="V1638" s="23">
        <v>0.47</v>
      </c>
      <c r="W1638" s="23">
        <v>4.7E-2</v>
      </c>
      <c r="X1638" s="21">
        <v>23850</v>
      </c>
      <c r="Y1638" s="21">
        <v>80215.13</v>
      </c>
      <c r="AA1638" s="1">
        <v>500</v>
      </c>
      <c r="AD1638" s="1" t="s">
        <v>1869</v>
      </c>
      <c r="AE1638" s="1" t="s">
        <v>2022</v>
      </c>
      <c r="AF1638" s="1" t="s">
        <v>3310</v>
      </c>
      <c r="AG1638" s="1">
        <v>1980</v>
      </c>
      <c r="AH1638" s="1" t="s">
        <v>3313</v>
      </c>
      <c r="AJ1638" s="1" t="s">
        <v>3314</v>
      </c>
      <c r="AK1638" s="1">
        <v>1980</v>
      </c>
      <c r="AL1638" s="1" t="s">
        <v>2025</v>
      </c>
      <c r="AM1638" s="1" t="s">
        <v>3309</v>
      </c>
      <c r="AN1638" s="1">
        <v>42</v>
      </c>
      <c r="AO1638" s="1" t="s">
        <v>1922</v>
      </c>
      <c r="AP1638" s="1" t="s">
        <v>6685</v>
      </c>
      <c r="AQ1638" s="1" t="s">
        <v>6648</v>
      </c>
      <c r="AR1638" s="1" t="s">
        <v>6684</v>
      </c>
      <c r="AS1638" s="1">
        <v>2020</v>
      </c>
      <c r="AU1638" s="1" t="s">
        <v>8480</v>
      </c>
      <c r="AV1638" s="1" t="s">
        <v>7967</v>
      </c>
      <c r="AW1638" s="1" t="s">
        <v>8478</v>
      </c>
      <c r="AX1638" s="1">
        <v>2020</v>
      </c>
      <c r="AY1638" s="1">
        <v>74</v>
      </c>
      <c r="AZ1638" s="1" t="s">
        <v>9427</v>
      </c>
    </row>
    <row r="1639" spans="1:52" x14ac:dyDescent="0.2">
      <c r="A1639" s="1" t="s">
        <v>615</v>
      </c>
      <c r="G1639" s="1" t="s">
        <v>1793</v>
      </c>
      <c r="H1639" s="1" t="s">
        <v>1804</v>
      </c>
      <c r="I1639" s="1" t="s">
        <v>1805</v>
      </c>
      <c r="J1639" s="1" t="s">
        <v>1848</v>
      </c>
      <c r="K1639" s="1">
        <v>10</v>
      </c>
      <c r="L1639" s="31">
        <v>44012</v>
      </c>
      <c r="M1639" s="1">
        <v>2020</v>
      </c>
      <c r="N1639" s="1">
        <v>100</v>
      </c>
      <c r="O1639" s="22">
        <v>4.1900000000000004</v>
      </c>
      <c r="P1639" s="23">
        <v>4.1900000000000004</v>
      </c>
      <c r="Q1639" s="23">
        <v>0.41900000000000004</v>
      </c>
      <c r="R1639" s="22">
        <v>0.24</v>
      </c>
      <c r="S1639" s="23">
        <v>0.24</v>
      </c>
      <c r="T1639" s="23">
        <v>2.4E-2</v>
      </c>
      <c r="U1639" s="22">
        <v>0.44</v>
      </c>
      <c r="V1639" s="23">
        <v>0.44</v>
      </c>
      <c r="W1639" s="23">
        <v>4.3999999999999997E-2</v>
      </c>
      <c r="X1639" s="21">
        <v>48100</v>
      </c>
      <c r="Y1639" s="21">
        <v>89213.13</v>
      </c>
      <c r="AA1639" s="1">
        <v>400</v>
      </c>
      <c r="AD1639" s="1" t="s">
        <v>1869</v>
      </c>
      <c r="AE1639" s="1" t="s">
        <v>3318</v>
      </c>
      <c r="AF1639" s="1" t="s">
        <v>3319</v>
      </c>
      <c r="AG1639" s="1">
        <v>1978</v>
      </c>
      <c r="AH1639" s="1" t="s">
        <v>3320</v>
      </c>
      <c r="AJ1639" s="1" t="s">
        <v>3321</v>
      </c>
      <c r="AK1639" s="1">
        <v>1978</v>
      </c>
      <c r="AL1639" s="1" t="s">
        <v>1927</v>
      </c>
      <c r="AM1639" s="1" t="s">
        <v>3322</v>
      </c>
      <c r="AN1639" s="1">
        <v>145</v>
      </c>
      <c r="AO1639" s="1" t="s">
        <v>1922</v>
      </c>
      <c r="AP1639" s="1">
        <v>2914522</v>
      </c>
      <c r="AQ1639" s="1" t="s">
        <v>2501</v>
      </c>
      <c r="AR1639" s="1" t="s">
        <v>6686</v>
      </c>
      <c r="AS1639" s="1">
        <v>2020</v>
      </c>
      <c r="AU1639" s="1">
        <v>4901600920</v>
      </c>
      <c r="AV1639" s="1" t="s">
        <v>8412</v>
      </c>
      <c r="AW1639" s="1" t="s">
        <v>8483</v>
      </c>
      <c r="AX1639" s="1">
        <v>2019</v>
      </c>
      <c r="AY1639" s="1">
        <v>74</v>
      </c>
      <c r="AZ1639" s="1" t="s">
        <v>9427</v>
      </c>
    </row>
    <row r="1640" spans="1:52" x14ac:dyDescent="0.2">
      <c r="A1640" s="1" t="s">
        <v>1204</v>
      </c>
      <c r="G1640" s="1" t="s">
        <v>1801</v>
      </c>
      <c r="H1640" s="1" t="s">
        <v>1804</v>
      </c>
      <c r="I1640" s="1" t="s">
        <v>1805</v>
      </c>
      <c r="J1640" s="1" t="s">
        <v>1814</v>
      </c>
      <c r="K1640" s="1">
        <v>10</v>
      </c>
      <c r="L1640" s="31">
        <v>44096</v>
      </c>
      <c r="M1640" s="1">
        <v>2020</v>
      </c>
      <c r="N1640" s="1">
        <v>100</v>
      </c>
      <c r="O1640" s="22">
        <v>7.36</v>
      </c>
      <c r="P1640" s="23">
        <v>7.36</v>
      </c>
      <c r="Q1640" s="23">
        <v>0.73599999999999999</v>
      </c>
      <c r="R1640" s="22">
        <v>0.55000000000000004</v>
      </c>
      <c r="S1640" s="23">
        <v>0.55000000000000004</v>
      </c>
      <c r="T1640" s="23">
        <v>5.5000000000000007E-2</v>
      </c>
      <c r="U1640" s="22">
        <v>0.9</v>
      </c>
      <c r="V1640" s="23">
        <v>0.9</v>
      </c>
      <c r="W1640" s="23">
        <v>0.09</v>
      </c>
      <c r="X1640" s="21">
        <v>65000</v>
      </c>
      <c r="Y1640" s="21">
        <v>176330.13</v>
      </c>
      <c r="AA1640" s="1">
        <v>1100</v>
      </c>
      <c r="AD1640" s="1" t="s">
        <v>1869</v>
      </c>
      <c r="AE1640" s="1" t="s">
        <v>1979</v>
      </c>
      <c r="AF1640" s="1">
        <v>920</v>
      </c>
      <c r="AG1640" s="1">
        <v>1980</v>
      </c>
      <c r="AH1640" s="1" t="s">
        <v>4628</v>
      </c>
      <c r="AJ1640" s="1" t="s">
        <v>4629</v>
      </c>
      <c r="AK1640" s="1">
        <v>1980</v>
      </c>
      <c r="AL1640" s="1" t="s">
        <v>1979</v>
      </c>
      <c r="AM1640" s="1">
        <v>3304</v>
      </c>
      <c r="AN1640" s="1">
        <v>80</v>
      </c>
      <c r="AO1640" s="1" t="s">
        <v>1922</v>
      </c>
      <c r="AP1640" s="1">
        <v>622316</v>
      </c>
      <c r="AQ1640" s="1" t="s">
        <v>2980</v>
      </c>
      <c r="AR1640" s="1" t="s">
        <v>7298</v>
      </c>
      <c r="AS1640" s="1">
        <v>2020</v>
      </c>
      <c r="AU1640" s="1">
        <v>12536425</v>
      </c>
      <c r="AV1640" s="1" t="s">
        <v>3985</v>
      </c>
      <c r="AW1640" s="1" t="s">
        <v>8470</v>
      </c>
      <c r="AX1640" s="1">
        <v>2020</v>
      </c>
      <c r="AY1640" s="1">
        <v>164</v>
      </c>
      <c r="AZ1640" s="1" t="s">
        <v>9427</v>
      </c>
    </row>
    <row r="1641" spans="1:52" x14ac:dyDescent="0.2">
      <c r="A1641" s="1" t="s">
        <v>863</v>
      </c>
      <c r="G1641" s="1" t="s">
        <v>1801</v>
      </c>
      <c r="H1641" s="1" t="s">
        <v>1804</v>
      </c>
      <c r="I1641" s="1" t="s">
        <v>1805</v>
      </c>
      <c r="J1641" s="1" t="s">
        <v>1806</v>
      </c>
      <c r="K1641" s="1">
        <v>10</v>
      </c>
      <c r="L1641" s="31">
        <v>44043</v>
      </c>
      <c r="M1641" s="1">
        <v>2020</v>
      </c>
      <c r="N1641" s="1">
        <v>100</v>
      </c>
      <c r="O1641" s="22">
        <v>1.87</v>
      </c>
      <c r="P1641" s="23">
        <v>1.87</v>
      </c>
      <c r="Q1641" s="23">
        <v>0.187</v>
      </c>
      <c r="R1641" s="22">
        <v>0.12</v>
      </c>
      <c r="S1641" s="23">
        <v>0.12</v>
      </c>
      <c r="T1641" s="23">
        <v>1.2E-2</v>
      </c>
      <c r="U1641" s="22">
        <v>0.11</v>
      </c>
      <c r="V1641" s="23">
        <v>0.11</v>
      </c>
      <c r="W1641" s="23">
        <v>1.0999999999999999E-2</v>
      </c>
      <c r="X1641" s="21">
        <v>40250</v>
      </c>
      <c r="Y1641" s="21">
        <v>80764.25</v>
      </c>
      <c r="AA1641" s="1">
        <v>500</v>
      </c>
      <c r="AD1641" s="1" t="s">
        <v>1869</v>
      </c>
      <c r="AE1641" s="1" t="s">
        <v>1883</v>
      </c>
      <c r="AF1641" s="1" t="s">
        <v>3874</v>
      </c>
      <c r="AG1641" s="1">
        <v>2006</v>
      </c>
      <c r="AH1641" s="1">
        <v>10348</v>
      </c>
      <c r="AJ1641" s="1" t="s">
        <v>3875</v>
      </c>
      <c r="AK1641" s="1">
        <v>2006</v>
      </c>
      <c r="AL1641" s="1" t="s">
        <v>1883</v>
      </c>
      <c r="AM1641" s="1" t="s">
        <v>3876</v>
      </c>
      <c r="AN1641" s="1">
        <v>95</v>
      </c>
      <c r="AO1641" s="1" t="s">
        <v>1875</v>
      </c>
      <c r="AP1641" s="1" t="s">
        <v>6940</v>
      </c>
      <c r="AQ1641" s="1" t="s">
        <v>2109</v>
      </c>
      <c r="AR1641" s="1" t="s">
        <v>6156</v>
      </c>
      <c r="AS1641" s="1">
        <v>2020</v>
      </c>
      <c r="AU1641" s="1">
        <v>543757</v>
      </c>
      <c r="AV1641" s="1" t="s">
        <v>2630</v>
      </c>
      <c r="AW1641" s="1" t="s">
        <v>7977</v>
      </c>
      <c r="AX1641" s="1">
        <v>2019</v>
      </c>
      <c r="AY1641" s="1">
        <v>115</v>
      </c>
      <c r="AZ1641" s="1" t="s">
        <v>9427</v>
      </c>
    </row>
    <row r="1642" spans="1:52" x14ac:dyDescent="0.2">
      <c r="A1642" s="1" t="s">
        <v>864</v>
      </c>
      <c r="G1642" s="1" t="s">
        <v>1801</v>
      </c>
      <c r="H1642" s="1" t="s">
        <v>1804</v>
      </c>
      <c r="I1642" s="1" t="s">
        <v>1805</v>
      </c>
      <c r="J1642" s="1" t="s">
        <v>1806</v>
      </c>
      <c r="K1642" s="1">
        <v>10</v>
      </c>
      <c r="L1642" s="31">
        <v>44043</v>
      </c>
      <c r="M1642" s="1">
        <v>2020</v>
      </c>
      <c r="N1642" s="1">
        <v>100</v>
      </c>
      <c r="O1642" s="22">
        <v>1.87</v>
      </c>
      <c r="P1642" s="23">
        <v>1.87</v>
      </c>
      <c r="Q1642" s="23">
        <v>0.187</v>
      </c>
      <c r="R1642" s="22">
        <v>0.12</v>
      </c>
      <c r="S1642" s="23">
        <v>0.12</v>
      </c>
      <c r="T1642" s="23">
        <v>1.2E-2</v>
      </c>
      <c r="U1642" s="22">
        <v>0.11</v>
      </c>
      <c r="V1642" s="23">
        <v>0.11</v>
      </c>
      <c r="W1642" s="23">
        <v>1.0999999999999999E-2</v>
      </c>
      <c r="X1642" s="21">
        <v>40250</v>
      </c>
      <c r="Y1642" s="21">
        <v>80764.25</v>
      </c>
      <c r="AA1642" s="1">
        <v>500</v>
      </c>
      <c r="AD1642" s="1" t="s">
        <v>1869</v>
      </c>
      <c r="AE1642" s="1" t="s">
        <v>1883</v>
      </c>
      <c r="AF1642" s="1" t="s">
        <v>3877</v>
      </c>
      <c r="AG1642" s="1">
        <v>2006</v>
      </c>
      <c r="AH1642" s="1">
        <v>10301</v>
      </c>
      <c r="AJ1642" s="1" t="s">
        <v>3878</v>
      </c>
      <c r="AK1642" s="1">
        <v>2006</v>
      </c>
      <c r="AL1642" s="1" t="s">
        <v>1883</v>
      </c>
      <c r="AM1642" s="1" t="s">
        <v>3876</v>
      </c>
      <c r="AN1642" s="1">
        <v>95</v>
      </c>
      <c r="AO1642" s="1" t="s">
        <v>1875</v>
      </c>
      <c r="AP1642" s="1" t="s">
        <v>6941</v>
      </c>
      <c r="AQ1642" s="1" t="s">
        <v>2109</v>
      </c>
      <c r="AR1642" s="1" t="s">
        <v>6156</v>
      </c>
      <c r="AS1642" s="1">
        <v>2020</v>
      </c>
      <c r="AU1642" s="1">
        <v>547573</v>
      </c>
      <c r="AV1642" s="1" t="s">
        <v>2630</v>
      </c>
      <c r="AW1642" s="1" t="s">
        <v>7977</v>
      </c>
      <c r="AX1642" s="1">
        <v>2019</v>
      </c>
      <c r="AY1642" s="1">
        <v>115</v>
      </c>
      <c r="AZ1642" s="1" t="s">
        <v>9427</v>
      </c>
    </row>
    <row r="1643" spans="1:52" x14ac:dyDescent="0.2">
      <c r="A1643" s="1" t="s">
        <v>865</v>
      </c>
      <c r="G1643" s="1" t="s">
        <v>1801</v>
      </c>
      <c r="H1643" s="1" t="s">
        <v>1804</v>
      </c>
      <c r="I1643" s="1" t="s">
        <v>1805</v>
      </c>
      <c r="J1643" s="1" t="s">
        <v>1806</v>
      </c>
      <c r="K1643" s="1">
        <v>10</v>
      </c>
      <c r="L1643" s="31">
        <v>44043</v>
      </c>
      <c r="M1643" s="1">
        <v>2020</v>
      </c>
      <c r="N1643" s="1">
        <v>100</v>
      </c>
      <c r="O1643" s="22">
        <v>1.87</v>
      </c>
      <c r="P1643" s="23">
        <v>1.87</v>
      </c>
      <c r="Q1643" s="23">
        <v>0.187</v>
      </c>
      <c r="R1643" s="22">
        <v>0.12</v>
      </c>
      <c r="S1643" s="23">
        <v>0.12</v>
      </c>
      <c r="T1643" s="23">
        <v>1.2E-2</v>
      </c>
      <c r="U1643" s="22">
        <v>0.11</v>
      </c>
      <c r="V1643" s="23">
        <v>0.11</v>
      </c>
      <c r="W1643" s="23">
        <v>1.0999999999999999E-2</v>
      </c>
      <c r="X1643" s="21">
        <v>40250</v>
      </c>
      <c r="Y1643" s="21">
        <v>80764.25</v>
      </c>
      <c r="AA1643" s="1">
        <v>500</v>
      </c>
      <c r="AD1643" s="1" t="s">
        <v>1869</v>
      </c>
      <c r="AE1643" s="1" t="s">
        <v>1883</v>
      </c>
      <c r="AF1643" s="1" t="s">
        <v>3877</v>
      </c>
      <c r="AG1643" s="1">
        <v>2006</v>
      </c>
      <c r="AH1643" s="1">
        <v>10351</v>
      </c>
      <c r="AJ1643" s="1" t="s">
        <v>3879</v>
      </c>
      <c r="AK1643" s="1">
        <v>2006</v>
      </c>
      <c r="AL1643" s="1" t="s">
        <v>1883</v>
      </c>
      <c r="AM1643" s="1" t="s">
        <v>3876</v>
      </c>
      <c r="AN1643" s="1">
        <v>95</v>
      </c>
      <c r="AO1643" s="1" t="s">
        <v>1875</v>
      </c>
      <c r="AP1643" s="1" t="s">
        <v>6942</v>
      </c>
      <c r="AQ1643" s="1" t="s">
        <v>2109</v>
      </c>
      <c r="AR1643" s="1" t="s">
        <v>6156</v>
      </c>
      <c r="AS1643" s="1">
        <v>2020</v>
      </c>
      <c r="AU1643" s="1">
        <v>537717</v>
      </c>
      <c r="AV1643" s="1" t="s">
        <v>2630</v>
      </c>
      <c r="AW1643" s="1" t="s">
        <v>7977</v>
      </c>
      <c r="AX1643" s="1">
        <v>2019</v>
      </c>
      <c r="AY1643" s="1">
        <v>115</v>
      </c>
      <c r="AZ1643" s="1" t="s">
        <v>9427</v>
      </c>
    </row>
    <row r="1644" spans="1:52" x14ac:dyDescent="0.2">
      <c r="A1644" s="1" t="s">
        <v>866</v>
      </c>
      <c r="G1644" s="1" t="s">
        <v>1801</v>
      </c>
      <c r="H1644" s="1" t="s">
        <v>1804</v>
      </c>
      <c r="I1644" s="1" t="s">
        <v>1805</v>
      </c>
      <c r="J1644" s="1" t="s">
        <v>1806</v>
      </c>
      <c r="K1644" s="1">
        <v>10</v>
      </c>
      <c r="L1644" s="31">
        <v>44043</v>
      </c>
      <c r="M1644" s="1">
        <v>2020</v>
      </c>
      <c r="N1644" s="1">
        <v>100</v>
      </c>
      <c r="O1644" s="22">
        <v>1.65</v>
      </c>
      <c r="P1644" s="23">
        <v>1.65</v>
      </c>
      <c r="Q1644" s="23">
        <v>0.16499999999999998</v>
      </c>
      <c r="R1644" s="22">
        <v>0.1</v>
      </c>
      <c r="S1644" s="23">
        <v>0.1</v>
      </c>
      <c r="T1644" s="23">
        <v>0.01</v>
      </c>
      <c r="U1644" s="22">
        <v>0.09</v>
      </c>
      <c r="V1644" s="23">
        <v>0.09</v>
      </c>
      <c r="W1644" s="23">
        <v>8.9999999999999993E-3</v>
      </c>
      <c r="X1644" s="21">
        <v>40250</v>
      </c>
      <c r="Y1644" s="21">
        <v>80764.25</v>
      </c>
      <c r="AA1644" s="1">
        <v>450</v>
      </c>
      <c r="AD1644" s="1" t="s">
        <v>1869</v>
      </c>
      <c r="AE1644" s="1" t="s">
        <v>1883</v>
      </c>
      <c r="AF1644" s="1" t="s">
        <v>3874</v>
      </c>
      <c r="AG1644" s="1">
        <v>2007</v>
      </c>
      <c r="AH1644" s="1">
        <v>10385</v>
      </c>
      <c r="AJ1644" s="1" t="s">
        <v>3880</v>
      </c>
      <c r="AK1644" s="1">
        <v>2007</v>
      </c>
      <c r="AL1644" s="1" t="s">
        <v>1883</v>
      </c>
      <c r="AM1644" s="1" t="s">
        <v>3876</v>
      </c>
      <c r="AN1644" s="1">
        <v>95</v>
      </c>
      <c r="AO1644" s="1" t="s">
        <v>1875</v>
      </c>
      <c r="AP1644" s="1" t="s">
        <v>6943</v>
      </c>
      <c r="AQ1644" s="1" t="s">
        <v>2109</v>
      </c>
      <c r="AR1644" s="1" t="s">
        <v>6156</v>
      </c>
      <c r="AS1644" s="1">
        <v>2020</v>
      </c>
      <c r="AU1644" s="1">
        <v>553309</v>
      </c>
      <c r="AV1644" s="1" t="s">
        <v>2630</v>
      </c>
      <c r="AW1644" s="1" t="s">
        <v>7977</v>
      </c>
      <c r="AX1644" s="1">
        <v>2019</v>
      </c>
      <c r="AY1644" s="1">
        <v>115</v>
      </c>
      <c r="AZ1644" s="1" t="s">
        <v>9427</v>
      </c>
    </row>
    <row r="1645" spans="1:52" x14ac:dyDescent="0.2">
      <c r="A1645" s="1" t="s">
        <v>1329</v>
      </c>
      <c r="G1645" s="1" t="s">
        <v>1793</v>
      </c>
      <c r="H1645" s="1" t="s">
        <v>1804</v>
      </c>
      <c r="I1645" s="1" t="s">
        <v>1805</v>
      </c>
      <c r="J1645" s="1" t="s">
        <v>1857</v>
      </c>
      <c r="K1645" s="1">
        <v>10</v>
      </c>
      <c r="L1645" s="31">
        <v>44105</v>
      </c>
      <c r="M1645" s="1">
        <v>2020</v>
      </c>
      <c r="N1645" s="1">
        <v>100</v>
      </c>
      <c r="O1645" s="22">
        <v>1.69</v>
      </c>
      <c r="P1645" s="23">
        <v>1.69</v>
      </c>
      <c r="Q1645" s="23">
        <v>0.16899999999999998</v>
      </c>
      <c r="R1645" s="22">
        <v>0.08</v>
      </c>
      <c r="S1645" s="23">
        <v>0.08</v>
      </c>
      <c r="T1645" s="23">
        <v>8.0000000000000002E-3</v>
      </c>
      <c r="U1645" s="22">
        <v>0.12</v>
      </c>
      <c r="V1645" s="23">
        <v>0.12</v>
      </c>
      <c r="W1645" s="23">
        <v>1.2E-2</v>
      </c>
      <c r="X1645" s="21">
        <v>65000</v>
      </c>
      <c r="Y1645" s="21">
        <v>143054.75</v>
      </c>
      <c r="AA1645" s="1">
        <v>600</v>
      </c>
      <c r="AD1645" s="1" t="s">
        <v>1869</v>
      </c>
      <c r="AE1645" s="24" t="s">
        <v>4228</v>
      </c>
      <c r="AF1645" s="1" t="s">
        <v>4938</v>
      </c>
      <c r="AG1645" s="1">
        <v>2004</v>
      </c>
      <c r="AH1645" s="1">
        <v>153</v>
      </c>
      <c r="AJ1645" s="1">
        <v>46391967</v>
      </c>
      <c r="AK1645" s="1">
        <v>2004</v>
      </c>
      <c r="AL1645" s="1" t="s">
        <v>1956</v>
      </c>
      <c r="AM1645" s="1" t="s">
        <v>4939</v>
      </c>
      <c r="AN1645" s="1">
        <v>110</v>
      </c>
      <c r="AO1645" s="1" t="s">
        <v>1875</v>
      </c>
      <c r="AP1645" s="1">
        <v>1366</v>
      </c>
      <c r="AQ1645" s="24" t="s">
        <v>4228</v>
      </c>
      <c r="AR1645" s="1" t="s">
        <v>7436</v>
      </c>
      <c r="AS1645" s="1">
        <v>2020</v>
      </c>
      <c r="AU1645" s="1">
        <v>22425781</v>
      </c>
      <c r="AV1645" s="1" t="s">
        <v>1956</v>
      </c>
      <c r="AW1645" s="1" t="s">
        <v>8004</v>
      </c>
      <c r="AX1645" s="1">
        <v>2020</v>
      </c>
      <c r="AY1645" s="1">
        <v>130</v>
      </c>
      <c r="AZ1645" s="1" t="s">
        <v>9427</v>
      </c>
    </row>
    <row r="1646" spans="1:52" x14ac:dyDescent="0.2">
      <c r="A1646" s="1" t="s">
        <v>1168</v>
      </c>
      <c r="G1646" s="1" t="s">
        <v>1794</v>
      </c>
      <c r="H1646" s="1" t="s">
        <v>1804</v>
      </c>
      <c r="I1646" s="1" t="s">
        <v>1805</v>
      </c>
      <c r="J1646" s="1" t="s">
        <v>1814</v>
      </c>
      <c r="K1646" s="1">
        <v>10</v>
      </c>
      <c r="L1646" s="31">
        <v>44091</v>
      </c>
      <c r="M1646" s="1">
        <v>2020</v>
      </c>
      <c r="N1646" s="1">
        <v>100</v>
      </c>
      <c r="O1646" s="22">
        <v>5.72</v>
      </c>
      <c r="P1646" s="23">
        <v>5.72</v>
      </c>
      <c r="Q1646" s="23">
        <v>0.57199999999999995</v>
      </c>
      <c r="R1646" s="22">
        <v>0.28999999999999998</v>
      </c>
      <c r="S1646" s="23">
        <v>0.28999999999999998</v>
      </c>
      <c r="T1646" s="23">
        <v>2.8999999999999998E-2</v>
      </c>
      <c r="U1646" s="22">
        <v>0.35</v>
      </c>
      <c r="V1646" s="23">
        <v>0.35</v>
      </c>
      <c r="W1646" s="23">
        <v>3.4999999999999996E-2</v>
      </c>
      <c r="X1646" s="21">
        <v>118300</v>
      </c>
      <c r="Y1646" s="21">
        <v>223385.5</v>
      </c>
      <c r="AA1646" s="1">
        <v>1400</v>
      </c>
      <c r="AD1646" s="1" t="s">
        <v>1869</v>
      </c>
      <c r="AE1646" s="1" t="s">
        <v>1979</v>
      </c>
      <c r="AF1646" s="1" t="s">
        <v>4538</v>
      </c>
      <c r="AG1646" s="1">
        <v>2003</v>
      </c>
      <c r="AH1646" s="1" t="s">
        <v>4539</v>
      </c>
      <c r="AJ1646" s="1" t="s">
        <v>4540</v>
      </c>
      <c r="AK1646" s="1">
        <v>2003</v>
      </c>
      <c r="AL1646" s="1" t="s">
        <v>1979</v>
      </c>
      <c r="AM1646" s="1">
        <v>3126</v>
      </c>
      <c r="AN1646" s="1">
        <v>160</v>
      </c>
      <c r="AO1646" s="1" t="s">
        <v>1875</v>
      </c>
      <c r="AP1646" s="1" t="s">
        <v>7257</v>
      </c>
      <c r="AQ1646" s="1" t="s">
        <v>1979</v>
      </c>
      <c r="AR1646" s="1" t="s">
        <v>6160</v>
      </c>
      <c r="AS1646" s="1">
        <v>2020</v>
      </c>
      <c r="AU1646" s="1" t="s">
        <v>8961</v>
      </c>
      <c r="AV1646" s="1" t="s">
        <v>1983</v>
      </c>
      <c r="AW1646" s="1" t="s">
        <v>7979</v>
      </c>
      <c r="AX1646" s="1">
        <v>2020</v>
      </c>
      <c r="AY1646" s="1">
        <v>182</v>
      </c>
      <c r="AZ1646" s="1" t="s">
        <v>9427</v>
      </c>
    </row>
    <row r="1647" spans="1:52" x14ac:dyDescent="0.2">
      <c r="A1647" s="1" t="s">
        <v>1716</v>
      </c>
      <c r="G1647" s="1" t="s">
        <v>1794</v>
      </c>
      <c r="H1647" s="1" t="s">
        <v>1804</v>
      </c>
      <c r="I1647" s="1" t="s">
        <v>1805</v>
      </c>
      <c r="J1647" s="1" t="s">
        <v>1806</v>
      </c>
      <c r="K1647" s="1">
        <v>10</v>
      </c>
      <c r="L1647" s="31">
        <v>44195</v>
      </c>
      <c r="M1647" s="1">
        <v>2020</v>
      </c>
      <c r="N1647" s="1">
        <v>100</v>
      </c>
      <c r="O1647" s="22">
        <v>2.37</v>
      </c>
      <c r="P1647" s="23">
        <v>2.37</v>
      </c>
      <c r="Q1647" s="23">
        <v>0.23700000000000002</v>
      </c>
      <c r="R1647" s="22">
        <v>0.15</v>
      </c>
      <c r="S1647" s="23">
        <v>0.15</v>
      </c>
      <c r="T1647" s="23">
        <v>1.4999999999999999E-2</v>
      </c>
      <c r="U1647" s="22">
        <v>0.16</v>
      </c>
      <c r="V1647" s="23">
        <v>0.16</v>
      </c>
      <c r="W1647" s="23">
        <v>1.6E-2</v>
      </c>
      <c r="X1647" s="21">
        <v>37974.44</v>
      </c>
      <c r="Y1647" s="21">
        <v>63290.73</v>
      </c>
      <c r="AA1647" s="1">
        <v>600</v>
      </c>
      <c r="AD1647" s="1" t="s">
        <v>1869</v>
      </c>
      <c r="AE1647" s="1" t="s">
        <v>1870</v>
      </c>
      <c r="AF1647" s="1" t="s">
        <v>5795</v>
      </c>
      <c r="AG1647" s="1">
        <v>2006</v>
      </c>
      <c r="AH1647" s="1" t="s">
        <v>5796</v>
      </c>
      <c r="AJ1647" s="1">
        <v>282319</v>
      </c>
      <c r="AK1647" s="1">
        <v>2006</v>
      </c>
      <c r="AL1647" s="1" t="s">
        <v>2555</v>
      </c>
      <c r="AM1647" s="1" t="s">
        <v>5797</v>
      </c>
      <c r="AN1647" s="1">
        <v>98</v>
      </c>
      <c r="AO1647" s="1" t="s">
        <v>1875</v>
      </c>
      <c r="AP1647" s="1" t="s">
        <v>7859</v>
      </c>
      <c r="AQ1647" s="1" t="s">
        <v>1870</v>
      </c>
      <c r="AR1647" s="1" t="s">
        <v>6059</v>
      </c>
      <c r="AS1647" s="1">
        <v>2020</v>
      </c>
      <c r="AU1647" s="1">
        <v>581809</v>
      </c>
      <c r="AV1647" s="1" t="s">
        <v>2630</v>
      </c>
      <c r="AW1647" s="1" t="s">
        <v>9256</v>
      </c>
      <c r="AX1647" s="1">
        <v>2020</v>
      </c>
      <c r="AY1647" s="1">
        <v>121</v>
      </c>
      <c r="AZ1647" s="1" t="s">
        <v>9427</v>
      </c>
    </row>
    <row r="1648" spans="1:52" x14ac:dyDescent="0.2">
      <c r="A1648" s="1" t="s">
        <v>1487</v>
      </c>
      <c r="G1648" s="1" t="s">
        <v>1794</v>
      </c>
      <c r="H1648" s="1" t="s">
        <v>1804</v>
      </c>
      <c r="I1648" s="1" t="s">
        <v>1805</v>
      </c>
      <c r="J1648" s="1" t="s">
        <v>1806</v>
      </c>
      <c r="K1648" s="1">
        <v>10</v>
      </c>
      <c r="L1648" s="31">
        <v>44138</v>
      </c>
      <c r="M1648" s="1">
        <v>2020</v>
      </c>
      <c r="N1648" s="1">
        <v>100</v>
      </c>
      <c r="O1648" s="22">
        <v>0.99</v>
      </c>
      <c r="P1648" s="23">
        <v>0.99</v>
      </c>
      <c r="Q1648" s="23">
        <v>9.9000000000000005E-2</v>
      </c>
      <c r="R1648" s="22">
        <v>0.08</v>
      </c>
      <c r="S1648" s="23">
        <v>0.08</v>
      </c>
      <c r="T1648" s="23">
        <v>8.0000000000000002E-3</v>
      </c>
      <c r="U1648" s="22">
        <v>0.08</v>
      </c>
      <c r="V1648" s="23">
        <v>0.08</v>
      </c>
      <c r="W1648" s="23">
        <v>8.0000000000000002E-3</v>
      </c>
      <c r="X1648" s="21">
        <v>17400</v>
      </c>
      <c r="Y1648" s="21">
        <v>32041</v>
      </c>
      <c r="AA1648" s="1">
        <v>400</v>
      </c>
      <c r="AD1648" s="1" t="s">
        <v>1869</v>
      </c>
      <c r="AE1648" s="1" t="s">
        <v>1883</v>
      </c>
      <c r="AF1648" s="1" t="s">
        <v>2993</v>
      </c>
      <c r="AG1648" s="1">
        <v>2005</v>
      </c>
      <c r="AH1648" s="1" t="s">
        <v>5312</v>
      </c>
      <c r="AJ1648" s="1" t="s">
        <v>5313</v>
      </c>
      <c r="AK1648" s="1">
        <v>2005</v>
      </c>
      <c r="AL1648" s="1" t="s">
        <v>1883</v>
      </c>
      <c r="AM1648" s="1" t="s">
        <v>2995</v>
      </c>
      <c r="AN1648" s="1">
        <v>91</v>
      </c>
      <c r="AO1648" s="1" t="s">
        <v>1875</v>
      </c>
      <c r="AP1648" s="1" t="s">
        <v>7613</v>
      </c>
      <c r="AQ1648" s="1" t="s">
        <v>1883</v>
      </c>
      <c r="AR1648" s="1" t="s">
        <v>7614</v>
      </c>
      <c r="AS1648" s="1">
        <v>2020</v>
      </c>
      <c r="AU1648" s="1" t="s">
        <v>9199</v>
      </c>
      <c r="AV1648" s="1" t="s">
        <v>3809</v>
      </c>
      <c r="AW1648" s="1" t="s">
        <v>8065</v>
      </c>
      <c r="AX1648" s="1">
        <v>2020</v>
      </c>
      <c r="AY1648" s="1">
        <v>58</v>
      </c>
      <c r="AZ1648" s="1" t="s">
        <v>9427</v>
      </c>
    </row>
    <row r="1649" spans="1:52" x14ac:dyDescent="0.2">
      <c r="A1649" s="1" t="s">
        <v>1614</v>
      </c>
      <c r="G1649" s="1" t="s">
        <v>1793</v>
      </c>
      <c r="H1649" s="1" t="s">
        <v>1804</v>
      </c>
      <c r="I1649" s="1" t="s">
        <v>1805</v>
      </c>
      <c r="J1649" s="1" t="s">
        <v>1806</v>
      </c>
      <c r="K1649" s="1">
        <v>10</v>
      </c>
      <c r="L1649" s="31">
        <v>44168</v>
      </c>
      <c r="M1649" s="1">
        <v>2020</v>
      </c>
      <c r="N1649" s="1">
        <v>100</v>
      </c>
      <c r="O1649" s="22">
        <v>1.61</v>
      </c>
      <c r="P1649" s="23">
        <v>1.61</v>
      </c>
      <c r="Q1649" s="23">
        <v>0.161</v>
      </c>
      <c r="R1649" s="22">
        <v>0.14000000000000001</v>
      </c>
      <c r="S1649" s="23">
        <v>0.14000000000000001</v>
      </c>
      <c r="T1649" s="23">
        <v>1.4000000000000002E-2</v>
      </c>
      <c r="U1649" s="22">
        <v>0.24</v>
      </c>
      <c r="V1649" s="23">
        <v>0.24</v>
      </c>
      <c r="W1649" s="23">
        <v>2.4E-2</v>
      </c>
      <c r="X1649" s="21">
        <v>15000</v>
      </c>
      <c r="Y1649" s="21">
        <v>27933.22</v>
      </c>
      <c r="AA1649" s="1">
        <v>300</v>
      </c>
      <c r="AD1649" s="1" t="s">
        <v>1869</v>
      </c>
      <c r="AE1649" s="1" t="s">
        <v>1900</v>
      </c>
      <c r="AF1649" s="1">
        <v>1530</v>
      </c>
      <c r="AG1649" s="1">
        <v>1974</v>
      </c>
      <c r="AH1649" s="1" t="s">
        <v>5618</v>
      </c>
      <c r="AJ1649" s="1" t="s">
        <v>5619</v>
      </c>
      <c r="AK1649" s="1">
        <v>1974</v>
      </c>
      <c r="AL1649" s="1" t="s">
        <v>1900</v>
      </c>
      <c r="AM1649" s="1" t="s">
        <v>5620</v>
      </c>
      <c r="AN1649" s="1">
        <v>54</v>
      </c>
      <c r="AO1649" s="1" t="s">
        <v>1922</v>
      </c>
      <c r="AP1649" s="1" t="s">
        <v>7752</v>
      </c>
      <c r="AQ1649" s="1" t="s">
        <v>1900</v>
      </c>
      <c r="AR1649" s="1" t="s">
        <v>6158</v>
      </c>
      <c r="AS1649" s="1">
        <v>2019</v>
      </c>
      <c r="AU1649" s="1" t="s">
        <v>9291</v>
      </c>
      <c r="AV1649" s="1" t="s">
        <v>1900</v>
      </c>
      <c r="AW1649" s="1" t="s">
        <v>8076</v>
      </c>
      <c r="AX1649" s="1">
        <v>2019</v>
      </c>
      <c r="AY1649" s="1">
        <v>50</v>
      </c>
      <c r="AZ1649" s="1" t="s">
        <v>9427</v>
      </c>
    </row>
    <row r="1650" spans="1:52" x14ac:dyDescent="0.2">
      <c r="A1650" s="1" t="s">
        <v>1615</v>
      </c>
      <c r="G1650" s="1" t="s">
        <v>1793</v>
      </c>
      <c r="H1650" s="1" t="s">
        <v>1804</v>
      </c>
      <c r="I1650" s="1" t="s">
        <v>1805</v>
      </c>
      <c r="J1650" s="1" t="s">
        <v>1806</v>
      </c>
      <c r="K1650" s="1">
        <v>10</v>
      </c>
      <c r="L1650" s="31">
        <v>44168</v>
      </c>
      <c r="M1650" s="1">
        <v>2020</v>
      </c>
      <c r="N1650" s="1">
        <v>100</v>
      </c>
      <c r="O1650" s="22">
        <v>1.78</v>
      </c>
      <c r="P1650" s="23">
        <v>1.78</v>
      </c>
      <c r="Q1650" s="23">
        <v>0.17799999999999999</v>
      </c>
      <c r="R1650" s="22">
        <v>0.21</v>
      </c>
      <c r="S1650" s="23">
        <v>0.21</v>
      </c>
      <c r="T1650" s="23">
        <v>2.0999999999999998E-2</v>
      </c>
      <c r="U1650" s="22">
        <v>0.28000000000000003</v>
      </c>
      <c r="V1650" s="23">
        <v>0.28000000000000003</v>
      </c>
      <c r="W1650" s="23">
        <v>2.8000000000000004E-2</v>
      </c>
      <c r="X1650" s="21">
        <v>35000</v>
      </c>
      <c r="Y1650" s="21">
        <v>93556.55</v>
      </c>
      <c r="AA1650" s="1">
        <v>350</v>
      </c>
      <c r="AD1650" s="1" t="s">
        <v>1869</v>
      </c>
      <c r="AE1650" s="1" t="s">
        <v>1870</v>
      </c>
      <c r="AF1650" s="1" t="s">
        <v>2278</v>
      </c>
      <c r="AG1650" s="1">
        <v>2001</v>
      </c>
      <c r="AH1650" s="1">
        <v>1127668</v>
      </c>
      <c r="AJ1650" s="1" t="s">
        <v>5621</v>
      </c>
      <c r="AK1650" s="1">
        <v>2001</v>
      </c>
      <c r="AL1650" s="1" t="s">
        <v>1873</v>
      </c>
      <c r="AM1650" s="1" t="s">
        <v>1874</v>
      </c>
      <c r="AN1650" s="1">
        <v>88</v>
      </c>
      <c r="AO1650" s="1" t="s">
        <v>1880</v>
      </c>
      <c r="AP1650" s="1" t="s">
        <v>7753</v>
      </c>
      <c r="AQ1650" s="1" t="s">
        <v>1900</v>
      </c>
      <c r="AR1650" s="1" t="s">
        <v>6033</v>
      </c>
      <c r="AS1650" s="1">
        <v>2020</v>
      </c>
      <c r="AU1650" s="1">
        <v>563835</v>
      </c>
      <c r="AV1650" s="1" t="s">
        <v>8123</v>
      </c>
      <c r="AW1650" s="1" t="s">
        <v>7963</v>
      </c>
      <c r="AX1650" s="1">
        <v>2019</v>
      </c>
      <c r="AY1650" s="1">
        <v>100</v>
      </c>
      <c r="AZ1650" s="1" t="s">
        <v>9427</v>
      </c>
    </row>
    <row r="1651" spans="1:52" x14ac:dyDescent="0.2">
      <c r="A1651" s="1" t="s">
        <v>1769</v>
      </c>
      <c r="G1651" s="1" t="s">
        <v>1794</v>
      </c>
      <c r="H1651" s="1" t="s">
        <v>1804</v>
      </c>
      <c r="I1651" s="1" t="s">
        <v>1805</v>
      </c>
      <c r="J1651" s="1" t="s">
        <v>1806</v>
      </c>
      <c r="K1651" s="1">
        <v>10</v>
      </c>
      <c r="L1651" s="31">
        <v>44242</v>
      </c>
      <c r="M1651" s="1">
        <v>2020</v>
      </c>
      <c r="N1651" s="1">
        <v>100</v>
      </c>
      <c r="O1651" s="22">
        <v>1.46</v>
      </c>
      <c r="P1651" s="23">
        <v>1.46</v>
      </c>
      <c r="Q1651" s="23">
        <v>0.14599999999999999</v>
      </c>
      <c r="R1651" s="22">
        <v>0.06</v>
      </c>
      <c r="S1651" s="23">
        <v>0.06</v>
      </c>
      <c r="T1651" s="23">
        <v>6.0000000000000001E-3</v>
      </c>
      <c r="U1651" s="22">
        <v>0.08</v>
      </c>
      <c r="V1651" s="23">
        <v>0.08</v>
      </c>
      <c r="W1651" s="23">
        <v>8.0000000000000002E-3</v>
      </c>
      <c r="X1651" s="21">
        <v>38582.699999999997</v>
      </c>
      <c r="Y1651" s="21">
        <v>64304.5</v>
      </c>
      <c r="AA1651" s="1">
        <v>400</v>
      </c>
      <c r="AD1651" s="1" t="s">
        <v>1869</v>
      </c>
      <c r="AE1651" s="1" t="s">
        <v>1900</v>
      </c>
      <c r="AF1651" s="1">
        <v>6603</v>
      </c>
      <c r="AG1651" s="1">
        <v>2008</v>
      </c>
      <c r="AH1651" s="1" t="s">
        <v>5931</v>
      </c>
      <c r="AJ1651" s="1" t="s">
        <v>5932</v>
      </c>
      <c r="AK1651" s="1">
        <v>2006</v>
      </c>
      <c r="AL1651" s="1" t="s">
        <v>1900</v>
      </c>
      <c r="AM1651" s="1" t="s">
        <v>5933</v>
      </c>
      <c r="AN1651" s="1">
        <v>109</v>
      </c>
      <c r="AO1651" s="1" t="s">
        <v>1875</v>
      </c>
      <c r="AP1651" s="1" t="s">
        <v>7915</v>
      </c>
      <c r="AQ1651" s="1" t="s">
        <v>1883</v>
      </c>
      <c r="AR1651" s="1" t="s">
        <v>7916</v>
      </c>
      <c r="AS1651" s="1">
        <v>2020</v>
      </c>
      <c r="AU1651" s="1" t="s">
        <v>9404</v>
      </c>
      <c r="AV1651" s="1" t="s">
        <v>3809</v>
      </c>
      <c r="AW1651" s="1" t="s">
        <v>8046</v>
      </c>
      <c r="AX1651" s="1">
        <v>2020</v>
      </c>
      <c r="AY1651" s="1">
        <v>114</v>
      </c>
      <c r="AZ1651" s="1" t="s">
        <v>9427</v>
      </c>
    </row>
    <row r="1652" spans="1:52" x14ac:dyDescent="0.2">
      <c r="A1652" s="1" t="s">
        <v>1219</v>
      </c>
      <c r="G1652" s="1" t="s">
        <v>1794</v>
      </c>
      <c r="H1652" s="1" t="s">
        <v>1804</v>
      </c>
      <c r="I1652" s="1" t="s">
        <v>1805</v>
      </c>
      <c r="J1652" s="1" t="s">
        <v>1831</v>
      </c>
      <c r="K1652" s="1">
        <v>10</v>
      </c>
      <c r="L1652" s="31">
        <v>44097</v>
      </c>
      <c r="M1652" s="1">
        <v>2020</v>
      </c>
      <c r="N1652" s="1">
        <v>100</v>
      </c>
      <c r="O1652" s="22">
        <v>2.66</v>
      </c>
      <c r="P1652" s="23">
        <v>2.66</v>
      </c>
      <c r="Q1652" s="23">
        <v>0.26600000000000001</v>
      </c>
      <c r="R1652" s="22">
        <v>0.2</v>
      </c>
      <c r="S1652" s="23">
        <v>0.2</v>
      </c>
      <c r="T1652" s="23">
        <v>0.02</v>
      </c>
      <c r="U1652" s="22">
        <v>0.34</v>
      </c>
      <c r="V1652" s="23">
        <v>0.34</v>
      </c>
      <c r="W1652" s="23">
        <v>3.4000000000000002E-2</v>
      </c>
      <c r="X1652" s="21">
        <v>51187.5</v>
      </c>
      <c r="Y1652" s="21">
        <v>110540.45</v>
      </c>
      <c r="AA1652" s="1">
        <v>500</v>
      </c>
      <c r="AD1652" s="1" t="s">
        <v>1869</v>
      </c>
      <c r="AE1652" s="1" t="s">
        <v>2100</v>
      </c>
      <c r="AF1652" s="1" t="s">
        <v>4662</v>
      </c>
      <c r="AG1652" s="1">
        <v>1985</v>
      </c>
      <c r="AH1652" s="1" t="s">
        <v>4663</v>
      </c>
      <c r="AJ1652" s="1" t="s">
        <v>4664</v>
      </c>
      <c r="AK1652" s="1">
        <v>1985</v>
      </c>
      <c r="AL1652" s="1" t="s">
        <v>2100</v>
      </c>
      <c r="AM1652" s="1" t="s">
        <v>4665</v>
      </c>
      <c r="AN1652" s="1">
        <v>63</v>
      </c>
      <c r="AO1652" s="1" t="s">
        <v>1922</v>
      </c>
      <c r="AP1652" s="1" t="s">
        <v>7311</v>
      </c>
      <c r="AQ1652" s="1" t="s">
        <v>1900</v>
      </c>
      <c r="AR1652" s="1" t="s">
        <v>6694</v>
      </c>
      <c r="AS1652" s="1">
        <v>2020</v>
      </c>
      <c r="AU1652" s="1" t="s">
        <v>9011</v>
      </c>
      <c r="AV1652" s="1" t="s">
        <v>1900</v>
      </c>
      <c r="AW1652" s="1" t="s">
        <v>8092</v>
      </c>
      <c r="AX1652" s="1">
        <v>2020</v>
      </c>
      <c r="AY1652" s="1">
        <v>100</v>
      </c>
      <c r="AZ1652" s="1" t="s">
        <v>9427</v>
      </c>
    </row>
    <row r="1653" spans="1:52" x14ac:dyDescent="0.2">
      <c r="A1653" s="1" t="s">
        <v>1154</v>
      </c>
      <c r="G1653" s="1" t="s">
        <v>1794</v>
      </c>
      <c r="H1653" s="1" t="s">
        <v>1804</v>
      </c>
      <c r="I1653" s="1" t="s">
        <v>1805</v>
      </c>
      <c r="J1653" s="1" t="s">
        <v>1806</v>
      </c>
      <c r="K1653" s="1">
        <v>10</v>
      </c>
      <c r="L1653" s="31">
        <v>44090</v>
      </c>
      <c r="M1653" s="1">
        <v>2020</v>
      </c>
      <c r="N1653" s="1">
        <v>100</v>
      </c>
      <c r="O1653" s="22">
        <v>2.56</v>
      </c>
      <c r="P1653" s="23">
        <v>2.56</v>
      </c>
      <c r="Q1653" s="23">
        <v>0.25600000000000001</v>
      </c>
      <c r="R1653" s="22">
        <v>0.33</v>
      </c>
      <c r="S1653" s="23">
        <v>0.33</v>
      </c>
      <c r="T1653" s="23">
        <v>3.3000000000000002E-2</v>
      </c>
      <c r="U1653" s="22">
        <v>0.42</v>
      </c>
      <c r="V1653" s="23">
        <v>0.42</v>
      </c>
      <c r="W1653" s="23">
        <v>4.1999999999999996E-2</v>
      </c>
      <c r="X1653" s="21">
        <v>37800</v>
      </c>
      <c r="Y1653" s="21">
        <v>63543.5</v>
      </c>
      <c r="AA1653" s="1">
        <v>450</v>
      </c>
      <c r="AD1653" s="1" t="s">
        <v>1869</v>
      </c>
      <c r="AE1653" s="1" t="s">
        <v>1883</v>
      </c>
      <c r="AF1653" s="1" t="s">
        <v>2993</v>
      </c>
      <c r="AG1653" s="1">
        <v>1998</v>
      </c>
      <c r="AH1653" s="1" t="s">
        <v>4502</v>
      </c>
      <c r="AJ1653" s="1" t="s">
        <v>4503</v>
      </c>
      <c r="AK1653" s="1">
        <v>1998</v>
      </c>
      <c r="AL1653" s="1" t="s">
        <v>1883</v>
      </c>
      <c r="AM1653" s="1" t="s">
        <v>2995</v>
      </c>
      <c r="AN1653" s="1">
        <v>92</v>
      </c>
      <c r="AO1653" s="1" t="s">
        <v>1880</v>
      </c>
      <c r="AP1653" s="1" t="s">
        <v>7240</v>
      </c>
      <c r="AQ1653" s="1" t="s">
        <v>1883</v>
      </c>
      <c r="AR1653" s="1" t="s">
        <v>6419</v>
      </c>
      <c r="AS1653" s="1">
        <v>2019</v>
      </c>
      <c r="AU1653" s="1" t="s">
        <v>8949</v>
      </c>
      <c r="AV1653" s="1" t="s">
        <v>1883</v>
      </c>
      <c r="AW1653" s="1" t="s">
        <v>8267</v>
      </c>
      <c r="AX1653" s="1">
        <v>2019</v>
      </c>
      <c r="AY1653" s="1">
        <v>108</v>
      </c>
      <c r="AZ1653" s="1" t="s">
        <v>9427</v>
      </c>
    </row>
    <row r="1654" spans="1:52" x14ac:dyDescent="0.2">
      <c r="A1654" s="1" t="s">
        <v>712</v>
      </c>
      <c r="G1654" s="1" t="s">
        <v>1793</v>
      </c>
      <c r="H1654" s="1" t="s">
        <v>1804</v>
      </c>
      <c r="I1654" s="1" t="s">
        <v>1805</v>
      </c>
      <c r="J1654" s="1" t="s">
        <v>1806</v>
      </c>
      <c r="K1654" s="1">
        <v>10</v>
      </c>
      <c r="L1654" s="31">
        <v>44026</v>
      </c>
      <c r="M1654" s="1">
        <v>2020</v>
      </c>
      <c r="N1654" s="1">
        <v>100</v>
      </c>
      <c r="O1654" s="22">
        <v>6.11</v>
      </c>
      <c r="P1654" s="23">
        <v>6.11</v>
      </c>
      <c r="Q1654" s="23">
        <v>0.61099999999999999</v>
      </c>
      <c r="R1654" s="22">
        <v>0.54</v>
      </c>
      <c r="S1654" s="23">
        <v>0.54</v>
      </c>
      <c r="T1654" s="23">
        <v>5.4000000000000006E-2</v>
      </c>
      <c r="U1654" s="22">
        <v>0.79</v>
      </c>
      <c r="V1654" s="23">
        <v>0.79</v>
      </c>
      <c r="W1654" s="23">
        <v>7.9000000000000001E-2</v>
      </c>
      <c r="X1654" s="21">
        <v>21900</v>
      </c>
      <c r="Y1654" s="21">
        <v>72571.100000000006</v>
      </c>
      <c r="AA1654" s="1">
        <v>1200</v>
      </c>
      <c r="AD1654" s="1" t="s">
        <v>1869</v>
      </c>
      <c r="AE1654" s="1" t="s">
        <v>1900</v>
      </c>
      <c r="AF1654" s="1">
        <v>6510</v>
      </c>
      <c r="AG1654" s="1">
        <v>2000</v>
      </c>
      <c r="AH1654" s="1" t="s">
        <v>3542</v>
      </c>
      <c r="AJ1654" s="1" t="s">
        <v>3543</v>
      </c>
      <c r="AK1654" s="1">
        <v>2000</v>
      </c>
      <c r="AL1654" s="1" t="s">
        <v>1900</v>
      </c>
      <c r="AM1654" s="1" t="s">
        <v>1994</v>
      </c>
      <c r="AN1654" s="1">
        <v>105</v>
      </c>
      <c r="AO1654" s="1" t="s">
        <v>1880</v>
      </c>
      <c r="AP1654" s="1" t="s">
        <v>6786</v>
      </c>
      <c r="AQ1654" s="1" t="s">
        <v>6787</v>
      </c>
      <c r="AR1654" s="1" t="s">
        <v>6788</v>
      </c>
      <c r="AS1654" s="1">
        <v>2020</v>
      </c>
      <c r="AU1654" s="1" t="s">
        <v>8561</v>
      </c>
      <c r="AV1654" s="1" t="s">
        <v>1883</v>
      </c>
      <c r="AW1654" s="1" t="s">
        <v>8562</v>
      </c>
      <c r="AX1654" s="1">
        <v>2017</v>
      </c>
      <c r="AY1654" s="1">
        <v>73</v>
      </c>
      <c r="AZ1654" s="1" t="s">
        <v>9427</v>
      </c>
    </row>
    <row r="1655" spans="1:52" x14ac:dyDescent="0.2">
      <c r="A1655" s="1" t="s">
        <v>1218</v>
      </c>
      <c r="G1655" s="1" t="s">
        <v>1793</v>
      </c>
      <c r="H1655" s="1" t="s">
        <v>1804</v>
      </c>
      <c r="I1655" s="1" t="s">
        <v>1805</v>
      </c>
      <c r="J1655" s="1" t="s">
        <v>1806</v>
      </c>
      <c r="K1655" s="1">
        <v>10</v>
      </c>
      <c r="L1655" s="31">
        <v>44097</v>
      </c>
      <c r="M1655" s="1">
        <v>2020</v>
      </c>
      <c r="N1655" s="1">
        <v>100</v>
      </c>
      <c r="O1655" s="22">
        <v>28.59</v>
      </c>
      <c r="P1655" s="23">
        <v>28.59</v>
      </c>
      <c r="Q1655" s="23">
        <v>2.859</v>
      </c>
      <c r="R1655" s="22">
        <v>1.79</v>
      </c>
      <c r="S1655" s="23">
        <v>1.79</v>
      </c>
      <c r="T1655" s="23">
        <v>0.17899999999999999</v>
      </c>
      <c r="U1655" s="22">
        <v>3.15</v>
      </c>
      <c r="V1655" s="23">
        <v>3.15</v>
      </c>
      <c r="W1655" s="23">
        <v>0.315</v>
      </c>
      <c r="X1655" s="21">
        <v>43050</v>
      </c>
      <c r="Y1655" s="21">
        <v>100000</v>
      </c>
      <c r="AA1655" s="1">
        <v>1000</v>
      </c>
      <c r="AD1655" s="1" t="s">
        <v>1869</v>
      </c>
      <c r="AE1655" s="1" t="s">
        <v>1979</v>
      </c>
      <c r="AF1655" s="1" t="s">
        <v>4658</v>
      </c>
      <c r="AG1655" s="1">
        <v>1958</v>
      </c>
      <c r="AH1655" s="1" t="s">
        <v>4659</v>
      </c>
      <c r="AJ1655" s="1" t="s">
        <v>4660</v>
      </c>
      <c r="AK1655" s="1">
        <v>1958</v>
      </c>
      <c r="AL1655" s="1" t="s">
        <v>1979</v>
      </c>
      <c r="AM1655" s="1" t="s">
        <v>4661</v>
      </c>
      <c r="AN1655" s="1">
        <v>225</v>
      </c>
      <c r="AO1655" s="1" t="s">
        <v>1922</v>
      </c>
      <c r="AP1655" s="1" t="s">
        <v>7310</v>
      </c>
      <c r="AQ1655" s="1" t="s">
        <v>1900</v>
      </c>
      <c r="AR1655" s="1" t="s">
        <v>6029</v>
      </c>
      <c r="AS1655" s="1">
        <v>2020</v>
      </c>
      <c r="AU1655" s="1" t="s">
        <v>9010</v>
      </c>
      <c r="AV1655" s="1" t="s">
        <v>1900</v>
      </c>
      <c r="AW1655" s="1" t="s">
        <v>7970</v>
      </c>
      <c r="AX1655" s="1">
        <v>2020</v>
      </c>
      <c r="AY1655" s="1">
        <v>123</v>
      </c>
      <c r="AZ1655" s="1" t="s">
        <v>9427</v>
      </c>
    </row>
    <row r="1656" spans="1:52" x14ac:dyDescent="0.2">
      <c r="A1656" s="1" t="s">
        <v>1227</v>
      </c>
      <c r="G1656" s="1" t="s">
        <v>1793</v>
      </c>
      <c r="H1656" s="1" t="s">
        <v>1804</v>
      </c>
      <c r="I1656" s="1" t="s">
        <v>1805</v>
      </c>
      <c r="J1656" s="1" t="s">
        <v>1815</v>
      </c>
      <c r="K1656" s="1">
        <v>10</v>
      </c>
      <c r="L1656" s="31">
        <v>44098</v>
      </c>
      <c r="M1656" s="1">
        <v>2020</v>
      </c>
      <c r="N1656" s="1">
        <v>100</v>
      </c>
      <c r="O1656" s="22">
        <v>6.11</v>
      </c>
      <c r="P1656" s="23">
        <v>6.11</v>
      </c>
      <c r="Q1656" s="23">
        <v>0.61099999999999999</v>
      </c>
      <c r="R1656" s="22">
        <v>0.56000000000000005</v>
      </c>
      <c r="S1656" s="23">
        <v>0.56000000000000005</v>
      </c>
      <c r="T1656" s="23">
        <v>5.6000000000000008E-2</v>
      </c>
      <c r="U1656" s="22">
        <v>0.78</v>
      </c>
      <c r="V1656" s="23">
        <v>0.78</v>
      </c>
      <c r="W1656" s="23">
        <v>7.8E-2</v>
      </c>
      <c r="X1656" s="21">
        <v>65500</v>
      </c>
      <c r="Y1656" s="21">
        <v>157411.82</v>
      </c>
      <c r="AA1656" s="1">
        <v>750</v>
      </c>
      <c r="AD1656" s="1" t="s">
        <v>1869</v>
      </c>
      <c r="AE1656" s="1" t="s">
        <v>3914</v>
      </c>
      <c r="AF1656" s="1" t="s">
        <v>4682</v>
      </c>
      <c r="AG1656" s="1">
        <v>1997</v>
      </c>
      <c r="AH1656" s="1" t="s">
        <v>4683</v>
      </c>
      <c r="AJ1656" s="1" t="s">
        <v>4684</v>
      </c>
      <c r="AK1656" s="1">
        <v>2001</v>
      </c>
      <c r="AL1656" s="1" t="s">
        <v>1900</v>
      </c>
      <c r="AM1656" s="1" t="s">
        <v>4685</v>
      </c>
      <c r="AN1656" s="1">
        <v>105</v>
      </c>
      <c r="AO1656" s="1" t="s">
        <v>1922</v>
      </c>
      <c r="AP1656" s="1" t="s">
        <v>7321</v>
      </c>
      <c r="AQ1656" s="1" t="s">
        <v>4451</v>
      </c>
      <c r="AR1656" s="1" t="s">
        <v>6961</v>
      </c>
      <c r="AS1656" s="1">
        <v>2020</v>
      </c>
      <c r="AU1656" s="1" t="s">
        <v>9018</v>
      </c>
      <c r="AV1656" s="1" t="s">
        <v>1900</v>
      </c>
      <c r="AW1656" s="1" t="s">
        <v>8997</v>
      </c>
      <c r="AX1656" s="1">
        <v>2020</v>
      </c>
      <c r="AY1656" s="1">
        <v>139</v>
      </c>
      <c r="AZ1656" s="1" t="s">
        <v>9427</v>
      </c>
    </row>
    <row r="1657" spans="1:52" x14ac:dyDescent="0.2">
      <c r="A1657" s="1" t="s">
        <v>1035</v>
      </c>
      <c r="G1657" s="1" t="s">
        <v>1793</v>
      </c>
      <c r="H1657" s="1" t="s">
        <v>1804</v>
      </c>
      <c r="I1657" s="1" t="s">
        <v>1805</v>
      </c>
      <c r="J1657" s="1" t="s">
        <v>1806</v>
      </c>
      <c r="K1657" s="1">
        <v>10</v>
      </c>
      <c r="L1657" s="31">
        <v>44070</v>
      </c>
      <c r="M1657" s="1">
        <v>2020</v>
      </c>
      <c r="N1657" s="1">
        <v>100</v>
      </c>
      <c r="O1657" s="22">
        <v>3.33</v>
      </c>
      <c r="P1657" s="23">
        <v>3.33</v>
      </c>
      <c r="Q1657" s="23">
        <v>0.33300000000000002</v>
      </c>
      <c r="R1657" s="22">
        <v>0.31</v>
      </c>
      <c r="S1657" s="23">
        <v>0.31</v>
      </c>
      <c r="T1657" s="23">
        <v>3.1E-2</v>
      </c>
      <c r="U1657" s="22">
        <v>0.51</v>
      </c>
      <c r="V1657" s="23">
        <v>0.51</v>
      </c>
      <c r="W1657" s="23">
        <v>5.1000000000000004E-2</v>
      </c>
      <c r="X1657" s="21">
        <v>21900</v>
      </c>
      <c r="Y1657" s="21">
        <v>38281.379999999997</v>
      </c>
      <c r="AA1657" s="1">
        <v>600</v>
      </c>
      <c r="AD1657" s="1" t="s">
        <v>1869</v>
      </c>
      <c r="AE1657" s="1" t="s">
        <v>2109</v>
      </c>
      <c r="AF1657" s="1">
        <v>585</v>
      </c>
      <c r="AG1657" s="1">
        <v>1985</v>
      </c>
      <c r="AH1657" s="1" t="s">
        <v>4247</v>
      </c>
      <c r="AJ1657" s="1">
        <v>332510</v>
      </c>
      <c r="AK1657" s="1">
        <v>1985</v>
      </c>
      <c r="AL1657" s="1" t="s">
        <v>2109</v>
      </c>
      <c r="AM1657" s="1" t="s">
        <v>3028</v>
      </c>
      <c r="AN1657" s="1">
        <v>60</v>
      </c>
      <c r="AO1657" s="1" t="s">
        <v>1922</v>
      </c>
      <c r="AP1657" s="1" t="s">
        <v>7118</v>
      </c>
      <c r="AQ1657" s="1" t="s">
        <v>1883</v>
      </c>
      <c r="AR1657" s="1" t="s">
        <v>6403</v>
      </c>
      <c r="AS1657" s="1">
        <v>2020</v>
      </c>
      <c r="AU1657" s="1" t="s">
        <v>8859</v>
      </c>
      <c r="AV1657" s="1" t="s">
        <v>1883</v>
      </c>
      <c r="AW1657" s="1" t="s">
        <v>8086</v>
      </c>
      <c r="AX1657" s="1">
        <v>2020</v>
      </c>
      <c r="AY1657" s="1">
        <v>73</v>
      </c>
      <c r="AZ1657" s="1" t="s">
        <v>9427</v>
      </c>
    </row>
    <row r="1658" spans="1:52" x14ac:dyDescent="0.2">
      <c r="A1658" s="1" t="s">
        <v>1028</v>
      </c>
      <c r="G1658" s="1" t="s">
        <v>1793</v>
      </c>
      <c r="H1658" s="1" t="s">
        <v>1804</v>
      </c>
      <c r="I1658" s="1" t="s">
        <v>1805</v>
      </c>
      <c r="J1658" s="1" t="s">
        <v>1806</v>
      </c>
      <c r="K1658" s="1">
        <v>10</v>
      </c>
      <c r="L1658" s="31">
        <v>44070</v>
      </c>
      <c r="M1658" s="1">
        <v>2020</v>
      </c>
      <c r="N1658" s="1">
        <v>100</v>
      </c>
      <c r="O1658" s="22">
        <v>3.55</v>
      </c>
      <c r="P1658" s="23">
        <v>3.55</v>
      </c>
      <c r="Q1658" s="23">
        <v>0.35499999999999998</v>
      </c>
      <c r="R1658" s="22">
        <v>0.31</v>
      </c>
      <c r="S1658" s="23">
        <v>0.31</v>
      </c>
      <c r="T1658" s="23">
        <v>3.1E-2</v>
      </c>
      <c r="U1658" s="22">
        <v>0.53</v>
      </c>
      <c r="V1658" s="23">
        <v>0.53</v>
      </c>
      <c r="W1658" s="23">
        <v>5.3000000000000005E-2</v>
      </c>
      <c r="X1658" s="21">
        <v>16800</v>
      </c>
      <c r="Y1658" s="21">
        <v>38281.379999999997</v>
      </c>
      <c r="AA1658" s="1">
        <v>600</v>
      </c>
      <c r="AD1658" s="1" t="s">
        <v>1869</v>
      </c>
      <c r="AE1658" s="1" t="s">
        <v>2061</v>
      </c>
      <c r="AF1658" s="1">
        <v>584</v>
      </c>
      <c r="AG1658" s="1">
        <v>1979</v>
      </c>
      <c r="AH1658" s="1" t="s">
        <v>4235</v>
      </c>
      <c r="AJ1658" s="1">
        <v>120316649</v>
      </c>
      <c r="AK1658" s="1">
        <v>1979</v>
      </c>
      <c r="AL1658" s="1" t="s">
        <v>2061</v>
      </c>
      <c r="AM1658" s="1" t="s">
        <v>3028</v>
      </c>
      <c r="AN1658" s="1">
        <v>60</v>
      </c>
      <c r="AO1658" s="1" t="s">
        <v>1922</v>
      </c>
      <c r="AP1658" s="1" t="s">
        <v>7110</v>
      </c>
      <c r="AQ1658" s="1" t="s">
        <v>1883</v>
      </c>
      <c r="AR1658" s="1" t="s">
        <v>6403</v>
      </c>
      <c r="AS1658" s="1">
        <v>2020</v>
      </c>
      <c r="AU1658" s="1" t="s">
        <v>8852</v>
      </c>
      <c r="AV1658" s="1" t="s">
        <v>1883</v>
      </c>
      <c r="AW1658" s="1" t="s">
        <v>8808</v>
      </c>
      <c r="AX1658" s="1">
        <v>2019</v>
      </c>
      <c r="AY1658" s="1">
        <v>56</v>
      </c>
      <c r="AZ1658" s="1" t="s">
        <v>9427</v>
      </c>
    </row>
    <row r="1659" spans="1:52" x14ac:dyDescent="0.2">
      <c r="A1659" s="1" t="s">
        <v>1031</v>
      </c>
      <c r="G1659" s="1" t="s">
        <v>1793</v>
      </c>
      <c r="H1659" s="1" t="s">
        <v>1804</v>
      </c>
      <c r="I1659" s="1" t="s">
        <v>1805</v>
      </c>
      <c r="J1659" s="1" t="s">
        <v>1806</v>
      </c>
      <c r="K1659" s="1">
        <v>10</v>
      </c>
      <c r="L1659" s="31">
        <v>44070</v>
      </c>
      <c r="M1659" s="1">
        <v>2020</v>
      </c>
      <c r="N1659" s="1">
        <v>100</v>
      </c>
      <c r="O1659" s="22">
        <v>1.93</v>
      </c>
      <c r="P1659" s="23">
        <v>1.93</v>
      </c>
      <c r="Q1659" s="23">
        <v>0.193</v>
      </c>
      <c r="R1659" s="22">
        <v>0.25</v>
      </c>
      <c r="S1659" s="23">
        <v>0.25</v>
      </c>
      <c r="T1659" s="23">
        <v>2.5000000000000001E-2</v>
      </c>
      <c r="U1659" s="22">
        <v>0.34</v>
      </c>
      <c r="V1659" s="23">
        <v>0.34</v>
      </c>
      <c r="W1659" s="23">
        <v>3.4000000000000002E-2</v>
      </c>
      <c r="X1659" s="21">
        <v>21900</v>
      </c>
      <c r="Y1659" s="21">
        <v>38281.379999999997</v>
      </c>
      <c r="AA1659" s="1">
        <v>600</v>
      </c>
      <c r="AD1659" s="1" t="s">
        <v>1869</v>
      </c>
      <c r="AE1659" s="1" t="s">
        <v>2109</v>
      </c>
      <c r="AF1659" s="1">
        <v>595</v>
      </c>
      <c r="AG1659" s="1">
        <v>1991</v>
      </c>
      <c r="AH1659" s="1" t="s">
        <v>4242</v>
      </c>
      <c r="AJ1659" s="1">
        <v>63951</v>
      </c>
      <c r="AK1659" s="1">
        <v>1991</v>
      </c>
      <c r="AL1659" s="1" t="s">
        <v>2109</v>
      </c>
      <c r="AM1659" s="1" t="s">
        <v>3028</v>
      </c>
      <c r="AN1659" s="1">
        <v>60</v>
      </c>
      <c r="AO1659" s="1" t="s">
        <v>1922</v>
      </c>
      <c r="AP1659" s="1" t="s">
        <v>7114</v>
      </c>
      <c r="AQ1659" s="1" t="s">
        <v>1883</v>
      </c>
      <c r="AR1659" s="1" t="s">
        <v>6403</v>
      </c>
      <c r="AS1659" s="1">
        <v>2020</v>
      </c>
      <c r="AU1659" s="1" t="s">
        <v>8855</v>
      </c>
      <c r="AV1659" s="1" t="s">
        <v>1883</v>
      </c>
      <c r="AW1659" s="1" t="s">
        <v>8086</v>
      </c>
      <c r="AX1659" s="1">
        <v>2020</v>
      </c>
      <c r="AY1659" s="1">
        <v>73</v>
      </c>
      <c r="AZ1659" s="1" t="s">
        <v>9427</v>
      </c>
    </row>
    <row r="1660" spans="1:52" x14ac:dyDescent="0.2">
      <c r="A1660" s="1" t="s">
        <v>1032</v>
      </c>
      <c r="G1660" s="1" t="s">
        <v>1793</v>
      </c>
      <c r="H1660" s="1" t="s">
        <v>1804</v>
      </c>
      <c r="I1660" s="1" t="s">
        <v>1805</v>
      </c>
      <c r="J1660" s="1" t="s">
        <v>1806</v>
      </c>
      <c r="K1660" s="1">
        <v>10</v>
      </c>
      <c r="L1660" s="31">
        <v>44070</v>
      </c>
      <c r="M1660" s="1">
        <v>2020</v>
      </c>
      <c r="N1660" s="1">
        <v>100</v>
      </c>
      <c r="O1660" s="22">
        <v>1.93</v>
      </c>
      <c r="P1660" s="23">
        <v>1.93</v>
      </c>
      <c r="Q1660" s="23">
        <v>0.193</v>
      </c>
      <c r="R1660" s="22">
        <v>0.25</v>
      </c>
      <c r="S1660" s="23">
        <v>0.25</v>
      </c>
      <c r="T1660" s="23">
        <v>2.5000000000000001E-2</v>
      </c>
      <c r="U1660" s="22">
        <v>0.34</v>
      </c>
      <c r="V1660" s="23">
        <v>0.34</v>
      </c>
      <c r="W1660" s="23">
        <v>3.4000000000000002E-2</v>
      </c>
      <c r="X1660" s="21">
        <v>21900</v>
      </c>
      <c r="Y1660" s="21">
        <v>38281.379999999997</v>
      </c>
      <c r="AA1660" s="1">
        <v>600</v>
      </c>
      <c r="AD1660" s="1" t="s">
        <v>1869</v>
      </c>
      <c r="AE1660" s="1" t="s">
        <v>2109</v>
      </c>
      <c r="AF1660" s="1">
        <v>595</v>
      </c>
      <c r="AG1660" s="1">
        <v>1991</v>
      </c>
      <c r="AH1660" s="1" t="s">
        <v>4243</v>
      </c>
      <c r="AJ1660" s="1">
        <v>345556</v>
      </c>
      <c r="AK1660" s="1">
        <v>1991</v>
      </c>
      <c r="AL1660" s="1" t="s">
        <v>2109</v>
      </c>
      <c r="AM1660" s="1" t="s">
        <v>3028</v>
      </c>
      <c r="AN1660" s="1">
        <v>60</v>
      </c>
      <c r="AO1660" s="1" t="s">
        <v>1922</v>
      </c>
      <c r="AP1660" s="1" t="s">
        <v>7115</v>
      </c>
      <c r="AQ1660" s="1" t="s">
        <v>1883</v>
      </c>
      <c r="AR1660" s="1" t="s">
        <v>6403</v>
      </c>
      <c r="AS1660" s="1">
        <v>2020</v>
      </c>
      <c r="AU1660" s="1" t="s">
        <v>8856</v>
      </c>
      <c r="AV1660" s="1" t="s">
        <v>3809</v>
      </c>
      <c r="AW1660" s="1" t="s">
        <v>8086</v>
      </c>
      <c r="AX1660" s="1">
        <v>2020</v>
      </c>
      <c r="AY1660" s="1">
        <v>73</v>
      </c>
      <c r="AZ1660" s="1" t="s">
        <v>9427</v>
      </c>
    </row>
    <row r="1661" spans="1:52" x14ac:dyDescent="0.2">
      <c r="A1661" s="1" t="s">
        <v>1033</v>
      </c>
      <c r="G1661" s="1" t="s">
        <v>1793</v>
      </c>
      <c r="H1661" s="1" t="s">
        <v>1804</v>
      </c>
      <c r="I1661" s="1" t="s">
        <v>1805</v>
      </c>
      <c r="J1661" s="1" t="s">
        <v>1806</v>
      </c>
      <c r="K1661" s="1">
        <v>10</v>
      </c>
      <c r="L1661" s="31">
        <v>44070</v>
      </c>
      <c r="M1661" s="1">
        <v>2020</v>
      </c>
      <c r="N1661" s="1">
        <v>100</v>
      </c>
      <c r="O1661" s="22">
        <v>0.54</v>
      </c>
      <c r="P1661" s="23">
        <v>0.54</v>
      </c>
      <c r="Q1661" s="23">
        <v>5.4000000000000006E-2</v>
      </c>
      <c r="R1661" s="22">
        <v>0.08</v>
      </c>
      <c r="S1661" s="23">
        <v>0.08</v>
      </c>
      <c r="T1661" s="23">
        <v>8.0000000000000002E-3</v>
      </c>
      <c r="U1661" s="22">
        <v>0.06</v>
      </c>
      <c r="V1661" s="23">
        <v>0.06</v>
      </c>
      <c r="W1661" s="23">
        <v>6.0000000000000001E-3</v>
      </c>
      <c r="X1661" s="21">
        <v>15900</v>
      </c>
      <c r="Y1661" s="21">
        <v>31191.63</v>
      </c>
      <c r="AA1661" s="1">
        <v>600</v>
      </c>
      <c r="AD1661" s="1" t="s">
        <v>1869</v>
      </c>
      <c r="AE1661" s="1" t="s">
        <v>2109</v>
      </c>
      <c r="AF1661" s="1" t="s">
        <v>4244</v>
      </c>
      <c r="AG1661" s="1">
        <v>2008</v>
      </c>
      <c r="AH1661" s="1" t="s">
        <v>4245</v>
      </c>
      <c r="AJ1661" s="1">
        <v>66305</v>
      </c>
      <c r="AK1661" s="1">
        <v>2007</v>
      </c>
      <c r="AL1661" s="24" t="s">
        <v>1878</v>
      </c>
      <c r="AM1661" s="1" t="s">
        <v>2846</v>
      </c>
      <c r="AN1661" s="1">
        <v>50</v>
      </c>
      <c r="AO1661" s="1" t="s">
        <v>1875</v>
      </c>
      <c r="AP1661" s="1" t="s">
        <v>7116</v>
      </c>
      <c r="AQ1661" s="1" t="s">
        <v>1883</v>
      </c>
      <c r="AR1661" s="1" t="s">
        <v>7066</v>
      </c>
      <c r="AS1661" s="1">
        <v>2020</v>
      </c>
      <c r="AU1661" s="1" t="s">
        <v>8857</v>
      </c>
      <c r="AV1661" s="1" t="s">
        <v>3809</v>
      </c>
      <c r="AW1661" s="1" t="s">
        <v>8808</v>
      </c>
      <c r="AX1661" s="1">
        <v>2019</v>
      </c>
      <c r="AY1661" s="1">
        <v>56</v>
      </c>
      <c r="AZ1661" s="1" t="s">
        <v>9427</v>
      </c>
    </row>
    <row r="1662" spans="1:52" x14ac:dyDescent="0.2">
      <c r="A1662" s="1" t="s">
        <v>1034</v>
      </c>
      <c r="G1662" s="1" t="s">
        <v>1793</v>
      </c>
      <c r="H1662" s="1" t="s">
        <v>1804</v>
      </c>
      <c r="I1662" s="1" t="s">
        <v>1805</v>
      </c>
      <c r="J1662" s="1" t="s">
        <v>1806</v>
      </c>
      <c r="K1662" s="1">
        <v>10</v>
      </c>
      <c r="L1662" s="31">
        <v>44070</v>
      </c>
      <c r="M1662" s="1">
        <v>2020</v>
      </c>
      <c r="N1662" s="1">
        <v>100</v>
      </c>
      <c r="O1662" s="22">
        <v>0.54</v>
      </c>
      <c r="P1662" s="23">
        <v>0.54</v>
      </c>
      <c r="Q1662" s="23">
        <v>5.4000000000000006E-2</v>
      </c>
      <c r="R1662" s="22">
        <v>0.08</v>
      </c>
      <c r="S1662" s="23">
        <v>0.08</v>
      </c>
      <c r="T1662" s="23">
        <v>8.0000000000000002E-3</v>
      </c>
      <c r="U1662" s="22">
        <v>0.06</v>
      </c>
      <c r="V1662" s="23">
        <v>0.06</v>
      </c>
      <c r="W1662" s="23">
        <v>6.0000000000000001E-3</v>
      </c>
      <c r="X1662" s="21">
        <v>15900</v>
      </c>
      <c r="Y1662" s="21">
        <v>31191.63</v>
      </c>
      <c r="AA1662" s="1">
        <v>600</v>
      </c>
      <c r="AD1662" s="1" t="s">
        <v>1869</v>
      </c>
      <c r="AE1662" s="1" t="s">
        <v>2109</v>
      </c>
      <c r="AF1662" s="1" t="s">
        <v>4244</v>
      </c>
      <c r="AG1662" s="1">
        <v>2008</v>
      </c>
      <c r="AH1662" s="1" t="s">
        <v>4246</v>
      </c>
      <c r="AJ1662" s="1">
        <v>65938</v>
      </c>
      <c r="AK1662" s="1">
        <v>2007</v>
      </c>
      <c r="AL1662" s="24" t="s">
        <v>1878</v>
      </c>
      <c r="AM1662" s="1" t="s">
        <v>2846</v>
      </c>
      <c r="AN1662" s="1">
        <v>50</v>
      </c>
      <c r="AO1662" s="1" t="s">
        <v>1875</v>
      </c>
      <c r="AP1662" s="1" t="s">
        <v>7117</v>
      </c>
      <c r="AQ1662" s="1" t="s">
        <v>1883</v>
      </c>
      <c r="AR1662" s="1" t="s">
        <v>7066</v>
      </c>
      <c r="AS1662" s="1">
        <v>2020</v>
      </c>
      <c r="AU1662" s="1" t="s">
        <v>8858</v>
      </c>
      <c r="AV1662" s="1" t="s">
        <v>1883</v>
      </c>
      <c r="AW1662" s="1" t="s">
        <v>8808</v>
      </c>
      <c r="AX1662" s="1">
        <v>2019</v>
      </c>
      <c r="AY1662" s="1">
        <v>56</v>
      </c>
      <c r="AZ1662" s="1" t="s">
        <v>9427</v>
      </c>
    </row>
    <row r="1663" spans="1:52" x14ac:dyDescent="0.2">
      <c r="A1663" s="1" t="s">
        <v>1390</v>
      </c>
      <c r="G1663" s="1" t="s">
        <v>1793</v>
      </c>
      <c r="H1663" s="1" t="s">
        <v>1804</v>
      </c>
      <c r="I1663" s="1" t="s">
        <v>1805</v>
      </c>
      <c r="J1663" s="1" t="s">
        <v>1806</v>
      </c>
      <c r="K1663" s="1">
        <v>10</v>
      </c>
      <c r="L1663" s="31">
        <v>44119</v>
      </c>
      <c r="M1663" s="1">
        <v>2020</v>
      </c>
      <c r="N1663" s="1">
        <v>100</v>
      </c>
      <c r="O1663" s="22">
        <v>0.19</v>
      </c>
      <c r="P1663" s="23">
        <v>0.19</v>
      </c>
      <c r="Q1663" s="23">
        <v>1.9E-2</v>
      </c>
      <c r="R1663" s="22">
        <v>0.08</v>
      </c>
      <c r="S1663" s="23">
        <v>0.08</v>
      </c>
      <c r="T1663" s="23">
        <v>8.0000000000000002E-3</v>
      </c>
      <c r="U1663" s="22">
        <v>0.09</v>
      </c>
      <c r="V1663" s="23">
        <v>0.09</v>
      </c>
      <c r="W1663" s="23">
        <v>8.9999999999999993E-3</v>
      </c>
      <c r="X1663" s="21">
        <v>13200</v>
      </c>
      <c r="Y1663" s="21">
        <v>31191.63</v>
      </c>
      <c r="AA1663" s="1">
        <v>600</v>
      </c>
      <c r="AD1663" s="1" t="s">
        <v>1869</v>
      </c>
      <c r="AE1663" s="1" t="s">
        <v>2109</v>
      </c>
      <c r="AF1663" s="1" t="s">
        <v>5082</v>
      </c>
      <c r="AG1663" s="1">
        <v>2006</v>
      </c>
      <c r="AH1663" s="1" t="s">
        <v>5087</v>
      </c>
      <c r="AJ1663" s="1">
        <v>17799</v>
      </c>
      <c r="AK1663" s="1">
        <v>2005</v>
      </c>
      <c r="AL1663" s="24" t="s">
        <v>1878</v>
      </c>
      <c r="AM1663" s="1" t="s">
        <v>5084</v>
      </c>
      <c r="AN1663" s="1">
        <v>35</v>
      </c>
      <c r="AO1663" s="1" t="s">
        <v>1875</v>
      </c>
      <c r="AP1663" s="1" t="s">
        <v>7504</v>
      </c>
      <c r="AQ1663" s="1" t="s">
        <v>1883</v>
      </c>
      <c r="AR1663" s="1" t="s">
        <v>7066</v>
      </c>
      <c r="AS1663" s="1">
        <v>2020</v>
      </c>
      <c r="AU1663" s="1" t="s">
        <v>9130</v>
      </c>
      <c r="AV1663" s="1" t="s">
        <v>1883</v>
      </c>
      <c r="AW1663" s="1" t="s">
        <v>8808</v>
      </c>
      <c r="AX1663" s="1">
        <v>2019</v>
      </c>
      <c r="AY1663" s="1">
        <v>56</v>
      </c>
      <c r="AZ1663" s="1" t="s">
        <v>9427</v>
      </c>
    </row>
    <row r="1664" spans="1:52" x14ac:dyDescent="0.2">
      <c r="A1664" s="1" t="s">
        <v>1387</v>
      </c>
      <c r="G1664" s="1" t="s">
        <v>1793</v>
      </c>
      <c r="H1664" s="1" t="s">
        <v>1804</v>
      </c>
      <c r="I1664" s="1" t="s">
        <v>1805</v>
      </c>
      <c r="J1664" s="1" t="s">
        <v>1806</v>
      </c>
      <c r="K1664" s="1">
        <v>10</v>
      </c>
      <c r="L1664" s="31">
        <v>44119</v>
      </c>
      <c r="M1664" s="1">
        <v>2020</v>
      </c>
      <c r="N1664" s="1">
        <v>100</v>
      </c>
      <c r="O1664" s="22">
        <v>0.19</v>
      </c>
      <c r="P1664" s="23">
        <v>0.19</v>
      </c>
      <c r="Q1664" s="23">
        <v>1.9E-2</v>
      </c>
      <c r="R1664" s="22">
        <v>0.08</v>
      </c>
      <c r="S1664" s="23">
        <v>0.08</v>
      </c>
      <c r="T1664" s="23">
        <v>8.0000000000000002E-3</v>
      </c>
      <c r="U1664" s="22">
        <v>0.09</v>
      </c>
      <c r="V1664" s="23">
        <v>0.09</v>
      </c>
      <c r="W1664" s="23">
        <v>8.9999999999999993E-3</v>
      </c>
      <c r="X1664" s="21">
        <v>13200</v>
      </c>
      <c r="Y1664" s="21">
        <v>31191.63</v>
      </c>
      <c r="AA1664" s="1">
        <v>600</v>
      </c>
      <c r="AD1664" s="1" t="s">
        <v>1869</v>
      </c>
      <c r="AE1664" s="1" t="s">
        <v>2109</v>
      </c>
      <c r="AF1664" s="1" t="s">
        <v>5082</v>
      </c>
      <c r="AG1664" s="1">
        <v>2006</v>
      </c>
      <c r="AH1664" s="1" t="s">
        <v>5083</v>
      </c>
      <c r="AJ1664" s="1">
        <v>17451</v>
      </c>
      <c r="AK1664" s="1">
        <v>2005</v>
      </c>
      <c r="AL1664" s="24" t="s">
        <v>1878</v>
      </c>
      <c r="AM1664" s="1" t="s">
        <v>5084</v>
      </c>
      <c r="AN1664" s="1">
        <v>35</v>
      </c>
      <c r="AO1664" s="1" t="s">
        <v>1875</v>
      </c>
      <c r="AP1664" s="1" t="s">
        <v>7500</v>
      </c>
      <c r="AQ1664" s="1" t="s">
        <v>1883</v>
      </c>
      <c r="AR1664" s="1" t="s">
        <v>7501</v>
      </c>
      <c r="AS1664" s="1">
        <v>2020</v>
      </c>
      <c r="AU1664" s="1" t="s">
        <v>9127</v>
      </c>
      <c r="AV1664" s="1" t="s">
        <v>3809</v>
      </c>
      <c r="AW1664" s="1" t="s">
        <v>8808</v>
      </c>
      <c r="AX1664" s="1">
        <v>2019</v>
      </c>
      <c r="AY1664" s="1">
        <v>56</v>
      </c>
      <c r="AZ1664" s="1" t="s">
        <v>9427</v>
      </c>
    </row>
    <row r="1665" spans="1:52" x14ac:dyDescent="0.2">
      <c r="A1665" s="1" t="s">
        <v>1388</v>
      </c>
      <c r="G1665" s="1" t="s">
        <v>1793</v>
      </c>
      <c r="H1665" s="1" t="s">
        <v>1804</v>
      </c>
      <c r="I1665" s="1" t="s">
        <v>1805</v>
      </c>
      <c r="J1665" s="1" t="s">
        <v>1806</v>
      </c>
      <c r="K1665" s="1">
        <v>10</v>
      </c>
      <c r="L1665" s="31">
        <v>44119</v>
      </c>
      <c r="M1665" s="1">
        <v>2020</v>
      </c>
      <c r="N1665" s="1">
        <v>100</v>
      </c>
      <c r="O1665" s="22">
        <v>0.19</v>
      </c>
      <c r="P1665" s="23">
        <v>0.19</v>
      </c>
      <c r="Q1665" s="23">
        <v>1.9E-2</v>
      </c>
      <c r="R1665" s="22">
        <v>0.08</v>
      </c>
      <c r="S1665" s="23">
        <v>0.08</v>
      </c>
      <c r="T1665" s="23">
        <v>8.0000000000000002E-3</v>
      </c>
      <c r="U1665" s="22">
        <v>0.09</v>
      </c>
      <c r="V1665" s="23">
        <v>0.09</v>
      </c>
      <c r="W1665" s="23">
        <v>8.9999999999999993E-3</v>
      </c>
      <c r="X1665" s="21">
        <v>13200</v>
      </c>
      <c r="Y1665" s="21">
        <v>31191.63</v>
      </c>
      <c r="AA1665" s="1">
        <v>600</v>
      </c>
      <c r="AD1665" s="1" t="s">
        <v>1869</v>
      </c>
      <c r="AE1665" s="1" t="s">
        <v>2109</v>
      </c>
      <c r="AF1665" s="1" t="s">
        <v>5082</v>
      </c>
      <c r="AG1665" s="1">
        <v>2006</v>
      </c>
      <c r="AH1665" s="1" t="s">
        <v>5085</v>
      </c>
      <c r="AJ1665" s="1">
        <v>17455</v>
      </c>
      <c r="AK1665" s="1">
        <v>2005</v>
      </c>
      <c r="AL1665" s="24" t="s">
        <v>1878</v>
      </c>
      <c r="AM1665" s="1" t="s">
        <v>5084</v>
      </c>
      <c r="AN1665" s="1">
        <v>35</v>
      </c>
      <c r="AO1665" s="1" t="s">
        <v>1875</v>
      </c>
      <c r="AP1665" s="1" t="s">
        <v>7502</v>
      </c>
      <c r="AQ1665" s="1" t="s">
        <v>1883</v>
      </c>
      <c r="AR1665" s="1" t="s">
        <v>7066</v>
      </c>
      <c r="AS1665" s="1">
        <v>2020</v>
      </c>
      <c r="AU1665" s="1" t="s">
        <v>9128</v>
      </c>
      <c r="AV1665" s="1" t="s">
        <v>1883</v>
      </c>
      <c r="AW1665" s="1" t="s">
        <v>8808</v>
      </c>
      <c r="AX1665" s="1">
        <v>2019</v>
      </c>
      <c r="AY1665" s="1">
        <v>56</v>
      </c>
      <c r="AZ1665" s="1" t="s">
        <v>9427</v>
      </c>
    </row>
    <row r="1666" spans="1:52" x14ac:dyDescent="0.2">
      <c r="A1666" s="1" t="s">
        <v>1389</v>
      </c>
      <c r="G1666" s="1" t="s">
        <v>1793</v>
      </c>
      <c r="H1666" s="1" t="s">
        <v>1804</v>
      </c>
      <c r="I1666" s="1" t="s">
        <v>1805</v>
      </c>
      <c r="J1666" s="1" t="s">
        <v>1806</v>
      </c>
      <c r="K1666" s="1">
        <v>10</v>
      </c>
      <c r="L1666" s="31">
        <v>44119</v>
      </c>
      <c r="M1666" s="1">
        <v>2020</v>
      </c>
      <c r="N1666" s="1">
        <v>100</v>
      </c>
      <c r="O1666" s="22">
        <v>0.19</v>
      </c>
      <c r="P1666" s="23">
        <v>0.19</v>
      </c>
      <c r="Q1666" s="23">
        <v>1.9E-2</v>
      </c>
      <c r="R1666" s="22">
        <v>0.08</v>
      </c>
      <c r="S1666" s="23">
        <v>0.08</v>
      </c>
      <c r="T1666" s="23">
        <v>8.0000000000000002E-3</v>
      </c>
      <c r="U1666" s="22">
        <v>0.09</v>
      </c>
      <c r="V1666" s="23">
        <v>0.09</v>
      </c>
      <c r="W1666" s="23">
        <v>8.9999999999999993E-3</v>
      </c>
      <c r="X1666" s="21">
        <v>13200</v>
      </c>
      <c r="Y1666" s="21">
        <v>31191.63</v>
      </c>
      <c r="AA1666" s="1">
        <v>600</v>
      </c>
      <c r="AD1666" s="1" t="s">
        <v>1869</v>
      </c>
      <c r="AE1666" s="1" t="s">
        <v>2109</v>
      </c>
      <c r="AF1666" s="1" t="s">
        <v>5082</v>
      </c>
      <c r="AG1666" s="1">
        <v>2006</v>
      </c>
      <c r="AH1666" s="1" t="s">
        <v>5086</v>
      </c>
      <c r="AJ1666" s="1">
        <v>17796</v>
      </c>
      <c r="AK1666" s="1">
        <v>2005</v>
      </c>
      <c r="AL1666" s="24" t="s">
        <v>1878</v>
      </c>
      <c r="AM1666" s="1" t="s">
        <v>5084</v>
      </c>
      <c r="AN1666" s="1">
        <v>35</v>
      </c>
      <c r="AO1666" s="1" t="s">
        <v>1875</v>
      </c>
      <c r="AP1666" s="1" t="s">
        <v>7503</v>
      </c>
      <c r="AQ1666" s="1" t="s">
        <v>1883</v>
      </c>
      <c r="AR1666" s="1" t="s">
        <v>7066</v>
      </c>
      <c r="AS1666" s="1">
        <v>2020</v>
      </c>
      <c r="AU1666" s="1" t="s">
        <v>9129</v>
      </c>
      <c r="AV1666" s="1" t="s">
        <v>3809</v>
      </c>
      <c r="AW1666" s="1" t="s">
        <v>8808</v>
      </c>
      <c r="AX1666" s="1">
        <v>2019</v>
      </c>
      <c r="AY1666" s="1">
        <v>56</v>
      </c>
      <c r="AZ1666" s="1" t="s">
        <v>9427</v>
      </c>
    </row>
    <row r="1667" spans="1:52" x14ac:dyDescent="0.2">
      <c r="A1667" s="1" t="s">
        <v>1391</v>
      </c>
      <c r="G1667" s="1" t="s">
        <v>1793</v>
      </c>
      <c r="H1667" s="1" t="s">
        <v>1804</v>
      </c>
      <c r="I1667" s="1" t="s">
        <v>1805</v>
      </c>
      <c r="J1667" s="1" t="s">
        <v>1806</v>
      </c>
      <c r="K1667" s="1">
        <v>10</v>
      </c>
      <c r="L1667" s="31">
        <v>44119</v>
      </c>
      <c r="M1667" s="1">
        <v>2020</v>
      </c>
      <c r="N1667" s="1">
        <v>100</v>
      </c>
      <c r="O1667" s="22">
        <v>0.19</v>
      </c>
      <c r="P1667" s="23">
        <v>0.19</v>
      </c>
      <c r="Q1667" s="23">
        <v>1.9E-2</v>
      </c>
      <c r="R1667" s="22">
        <v>0.08</v>
      </c>
      <c r="S1667" s="23">
        <v>0.08</v>
      </c>
      <c r="T1667" s="23">
        <v>8.0000000000000002E-3</v>
      </c>
      <c r="U1667" s="22">
        <v>0.09</v>
      </c>
      <c r="V1667" s="23">
        <v>0.09</v>
      </c>
      <c r="W1667" s="23">
        <v>8.9999999999999993E-3</v>
      </c>
      <c r="X1667" s="21">
        <v>13200</v>
      </c>
      <c r="Y1667" s="21">
        <v>31191.63</v>
      </c>
      <c r="AA1667" s="1">
        <v>600</v>
      </c>
      <c r="AD1667" s="1" t="s">
        <v>1869</v>
      </c>
      <c r="AE1667" s="1" t="s">
        <v>2109</v>
      </c>
      <c r="AF1667" s="1" t="s">
        <v>5082</v>
      </c>
      <c r="AG1667" s="1">
        <v>2005</v>
      </c>
      <c r="AH1667" s="1">
        <v>18433</v>
      </c>
      <c r="AJ1667" s="1" t="s">
        <v>5088</v>
      </c>
      <c r="AK1667" s="1">
        <v>2005</v>
      </c>
      <c r="AL1667" s="24" t="s">
        <v>1878</v>
      </c>
      <c r="AM1667" s="1" t="s">
        <v>5084</v>
      </c>
      <c r="AN1667" s="1">
        <v>35</v>
      </c>
      <c r="AO1667" s="1" t="s">
        <v>1875</v>
      </c>
      <c r="AP1667" s="1" t="s">
        <v>7505</v>
      </c>
      <c r="AQ1667" s="1" t="s">
        <v>1883</v>
      </c>
      <c r="AR1667" s="1" t="s">
        <v>7066</v>
      </c>
      <c r="AS1667" s="1">
        <v>2020</v>
      </c>
      <c r="AU1667" s="1" t="s">
        <v>9131</v>
      </c>
      <c r="AV1667" s="1" t="s">
        <v>1883</v>
      </c>
      <c r="AW1667" s="1" t="s">
        <v>8808</v>
      </c>
      <c r="AX1667" s="1">
        <v>2019</v>
      </c>
      <c r="AY1667" s="1">
        <v>56</v>
      </c>
      <c r="AZ1667" s="1" t="s">
        <v>9427</v>
      </c>
    </row>
    <row r="1668" spans="1:52" x14ac:dyDescent="0.2">
      <c r="A1668" s="1" t="s">
        <v>1392</v>
      </c>
      <c r="G1668" s="1" t="s">
        <v>1793</v>
      </c>
      <c r="H1668" s="1" t="s">
        <v>1804</v>
      </c>
      <c r="I1668" s="1" t="s">
        <v>1805</v>
      </c>
      <c r="J1668" s="1" t="s">
        <v>1806</v>
      </c>
      <c r="K1668" s="1">
        <v>10</v>
      </c>
      <c r="L1668" s="31">
        <v>44119</v>
      </c>
      <c r="M1668" s="1">
        <v>2020</v>
      </c>
      <c r="N1668" s="1">
        <v>100</v>
      </c>
      <c r="O1668" s="22">
        <v>0.17</v>
      </c>
      <c r="P1668" s="23">
        <v>0.17</v>
      </c>
      <c r="Q1668" s="23">
        <v>1.7000000000000001E-2</v>
      </c>
      <c r="R1668" s="22">
        <v>0.08</v>
      </c>
      <c r="S1668" s="23">
        <v>0.08</v>
      </c>
      <c r="T1668" s="23">
        <v>8.0000000000000002E-3</v>
      </c>
      <c r="U1668" s="22">
        <v>0.08</v>
      </c>
      <c r="V1668" s="23">
        <v>0.08</v>
      </c>
      <c r="W1668" s="23">
        <v>8.0000000000000002E-3</v>
      </c>
      <c r="X1668" s="21">
        <v>13200</v>
      </c>
      <c r="Y1668" s="21">
        <v>31191.63</v>
      </c>
      <c r="AA1668" s="1">
        <v>600</v>
      </c>
      <c r="AD1668" s="1" t="s">
        <v>1869</v>
      </c>
      <c r="AE1668" s="1" t="s">
        <v>2109</v>
      </c>
      <c r="AF1668" s="1" t="s">
        <v>5082</v>
      </c>
      <c r="AG1668" s="1">
        <v>2006</v>
      </c>
      <c r="AH1668" s="1" t="s">
        <v>5089</v>
      </c>
      <c r="AJ1668" s="1">
        <v>25113</v>
      </c>
      <c r="AK1668" s="1">
        <v>2007</v>
      </c>
      <c r="AL1668" s="24" t="s">
        <v>1878</v>
      </c>
      <c r="AM1668" s="1" t="s">
        <v>5084</v>
      </c>
      <c r="AN1668" s="1">
        <v>35</v>
      </c>
      <c r="AO1668" s="1" t="s">
        <v>1875</v>
      </c>
      <c r="AP1668" s="1" t="s">
        <v>7506</v>
      </c>
      <c r="AQ1668" s="1" t="s">
        <v>1883</v>
      </c>
      <c r="AR1668" s="1" t="s">
        <v>7066</v>
      </c>
      <c r="AS1668" s="1">
        <v>2020</v>
      </c>
      <c r="AU1668" s="1" t="s">
        <v>9132</v>
      </c>
      <c r="AV1668" s="1" t="s">
        <v>1883</v>
      </c>
      <c r="AW1668" s="1" t="s">
        <v>8808</v>
      </c>
      <c r="AX1668" s="1">
        <v>2019</v>
      </c>
      <c r="AY1668" s="1">
        <v>56</v>
      </c>
      <c r="AZ1668" s="1" t="s">
        <v>9427</v>
      </c>
    </row>
    <row r="1669" spans="1:52" x14ac:dyDescent="0.2">
      <c r="A1669" s="1" t="s">
        <v>1393</v>
      </c>
      <c r="G1669" s="1" t="s">
        <v>1793</v>
      </c>
      <c r="H1669" s="1" t="s">
        <v>1804</v>
      </c>
      <c r="I1669" s="1" t="s">
        <v>1805</v>
      </c>
      <c r="J1669" s="1" t="s">
        <v>1806</v>
      </c>
      <c r="K1669" s="1">
        <v>10</v>
      </c>
      <c r="L1669" s="31">
        <v>44119</v>
      </c>
      <c r="M1669" s="1">
        <v>2020</v>
      </c>
      <c r="N1669" s="1">
        <v>100</v>
      </c>
      <c r="O1669" s="22">
        <v>0.19</v>
      </c>
      <c r="P1669" s="23">
        <v>0.19</v>
      </c>
      <c r="Q1669" s="23">
        <v>1.9E-2</v>
      </c>
      <c r="R1669" s="22">
        <v>0.08</v>
      </c>
      <c r="S1669" s="23">
        <v>0.08</v>
      </c>
      <c r="T1669" s="23">
        <v>8.0000000000000002E-3</v>
      </c>
      <c r="U1669" s="22">
        <v>0.09</v>
      </c>
      <c r="V1669" s="23">
        <v>0.09</v>
      </c>
      <c r="W1669" s="23">
        <v>8.9999999999999993E-3</v>
      </c>
      <c r="X1669" s="21">
        <v>13200</v>
      </c>
      <c r="Y1669" s="21">
        <v>31191.63</v>
      </c>
      <c r="AA1669" s="1">
        <v>600</v>
      </c>
      <c r="AD1669" s="1" t="s">
        <v>1869</v>
      </c>
      <c r="AE1669" s="1" t="s">
        <v>2109</v>
      </c>
      <c r="AF1669" s="1" t="s">
        <v>5082</v>
      </c>
      <c r="AG1669" s="1">
        <v>2006</v>
      </c>
      <c r="AH1669" s="1" t="s">
        <v>5090</v>
      </c>
      <c r="AJ1669" s="1">
        <v>17771</v>
      </c>
      <c r="AK1669" s="1">
        <v>2005</v>
      </c>
      <c r="AL1669" s="24" t="s">
        <v>1878</v>
      </c>
      <c r="AM1669" s="1" t="s">
        <v>5084</v>
      </c>
      <c r="AN1669" s="1">
        <v>35</v>
      </c>
      <c r="AO1669" s="1" t="s">
        <v>1875</v>
      </c>
      <c r="AP1669" s="1" t="s">
        <v>7507</v>
      </c>
      <c r="AQ1669" s="1" t="s">
        <v>1883</v>
      </c>
      <c r="AR1669" s="1" t="s">
        <v>7066</v>
      </c>
      <c r="AS1669" s="1">
        <v>2020</v>
      </c>
      <c r="AU1669" s="1" t="s">
        <v>9133</v>
      </c>
      <c r="AV1669" s="1" t="s">
        <v>1883</v>
      </c>
      <c r="AW1669" s="1" t="s">
        <v>8808</v>
      </c>
      <c r="AX1669" s="1">
        <v>2019</v>
      </c>
      <c r="AY1669" s="1">
        <v>56</v>
      </c>
      <c r="AZ1669" s="1" t="s">
        <v>9427</v>
      </c>
    </row>
    <row r="1670" spans="1:52" x14ac:dyDescent="0.2">
      <c r="A1670" s="1" t="s">
        <v>704</v>
      </c>
      <c r="G1670" s="1" t="s">
        <v>1798</v>
      </c>
      <c r="H1670" s="1" t="s">
        <v>1804</v>
      </c>
      <c r="I1670" s="1" t="s">
        <v>1805</v>
      </c>
      <c r="J1670" s="1" t="s">
        <v>1829</v>
      </c>
      <c r="K1670" s="1">
        <v>10</v>
      </c>
      <c r="L1670" s="31">
        <v>44025</v>
      </c>
      <c r="M1670" s="1">
        <v>2020</v>
      </c>
      <c r="N1670" s="1">
        <v>100</v>
      </c>
      <c r="O1670" s="22">
        <v>0.64</v>
      </c>
      <c r="P1670" s="23">
        <v>0.64</v>
      </c>
      <c r="Q1670" s="23">
        <v>6.4000000000000001E-2</v>
      </c>
      <c r="R1670" s="22">
        <v>7.0000000000000007E-2</v>
      </c>
      <c r="S1670" s="23">
        <v>7.0000000000000007E-2</v>
      </c>
      <c r="T1670" s="23">
        <v>7.000000000000001E-3</v>
      </c>
      <c r="U1670" s="22">
        <v>0.06</v>
      </c>
      <c r="V1670" s="23">
        <v>0.06</v>
      </c>
      <c r="W1670" s="23">
        <v>6.0000000000000001E-3</v>
      </c>
      <c r="X1670" s="21">
        <v>33300</v>
      </c>
      <c r="Y1670" s="21">
        <v>83718.679999999993</v>
      </c>
      <c r="AA1670" s="1">
        <v>500</v>
      </c>
      <c r="AD1670" s="1" t="s">
        <v>1869</v>
      </c>
      <c r="AE1670" s="1" t="s">
        <v>3035</v>
      </c>
      <c r="AF1670" s="1">
        <v>7675</v>
      </c>
      <c r="AG1670" s="1">
        <v>2005</v>
      </c>
      <c r="AH1670" s="1">
        <v>3044</v>
      </c>
      <c r="AJ1670" s="1" t="s">
        <v>3522</v>
      </c>
      <c r="AK1670" s="1">
        <v>2005</v>
      </c>
      <c r="AL1670" s="1" t="s">
        <v>1900</v>
      </c>
      <c r="AM1670" s="1" t="s">
        <v>2180</v>
      </c>
      <c r="AN1670" s="1">
        <v>80</v>
      </c>
      <c r="AO1670" s="1" t="s">
        <v>1875</v>
      </c>
      <c r="AP1670" s="1">
        <v>3071111</v>
      </c>
      <c r="AQ1670" s="1" t="s">
        <v>3035</v>
      </c>
      <c r="AR1670" s="1">
        <v>7679</v>
      </c>
      <c r="AS1670" s="1">
        <v>2020</v>
      </c>
      <c r="AU1670" s="1" t="s">
        <v>8552</v>
      </c>
      <c r="AV1670" s="1" t="s">
        <v>1900</v>
      </c>
      <c r="AW1670" s="1" t="s">
        <v>7975</v>
      </c>
      <c r="AX1670" s="1">
        <v>2019</v>
      </c>
      <c r="AY1670" s="1">
        <v>74</v>
      </c>
      <c r="AZ1670" s="1" t="s">
        <v>9427</v>
      </c>
    </row>
    <row r="1671" spans="1:52" x14ac:dyDescent="0.2">
      <c r="A1671" s="1" t="s">
        <v>701</v>
      </c>
      <c r="G1671" s="1" t="s">
        <v>1798</v>
      </c>
      <c r="H1671" s="1" t="s">
        <v>1804</v>
      </c>
      <c r="I1671" s="1" t="s">
        <v>1805</v>
      </c>
      <c r="J1671" s="1" t="s">
        <v>1829</v>
      </c>
      <c r="K1671" s="1">
        <v>10</v>
      </c>
      <c r="L1671" s="31">
        <v>44025</v>
      </c>
      <c r="M1671" s="1">
        <v>2020</v>
      </c>
      <c r="N1671" s="1">
        <v>100</v>
      </c>
      <c r="O1671" s="22">
        <v>1.25</v>
      </c>
      <c r="P1671" s="23">
        <v>1.25</v>
      </c>
      <c r="Q1671" s="23">
        <v>0.125</v>
      </c>
      <c r="R1671" s="22">
        <v>0.22</v>
      </c>
      <c r="S1671" s="23">
        <v>0.22</v>
      </c>
      <c r="T1671" s="23">
        <v>2.1999999999999999E-2</v>
      </c>
      <c r="U1671" s="22">
        <v>0.28000000000000003</v>
      </c>
      <c r="V1671" s="23">
        <v>0.28000000000000003</v>
      </c>
      <c r="W1671" s="23">
        <v>2.8000000000000004E-2</v>
      </c>
      <c r="X1671" s="21">
        <v>33300</v>
      </c>
      <c r="Y1671" s="21">
        <v>83718.679999999993</v>
      </c>
      <c r="AA1671" s="1">
        <v>500</v>
      </c>
      <c r="AD1671" s="1" t="s">
        <v>1869</v>
      </c>
      <c r="AE1671" s="1" t="s">
        <v>3035</v>
      </c>
      <c r="AF1671" s="1">
        <v>7675</v>
      </c>
      <c r="AG1671" s="1">
        <v>2005</v>
      </c>
      <c r="AH1671" s="1">
        <v>3046</v>
      </c>
      <c r="AJ1671" s="1" t="s">
        <v>3519</v>
      </c>
      <c r="AK1671" s="1">
        <v>2003</v>
      </c>
      <c r="AL1671" s="1" t="s">
        <v>1900</v>
      </c>
      <c r="AM1671" s="1" t="s">
        <v>3122</v>
      </c>
      <c r="AN1671" s="1">
        <v>80</v>
      </c>
      <c r="AO1671" s="1" t="s">
        <v>1880</v>
      </c>
      <c r="AP1671" s="1">
        <v>3071112</v>
      </c>
      <c r="AQ1671" s="1" t="s">
        <v>3035</v>
      </c>
      <c r="AR1671" s="1">
        <v>7679</v>
      </c>
      <c r="AS1671" s="1">
        <v>2020</v>
      </c>
      <c r="AU1671" s="1" t="s">
        <v>8549</v>
      </c>
      <c r="AV1671" s="1" t="s">
        <v>1900</v>
      </c>
      <c r="AW1671" s="1" t="s">
        <v>7975</v>
      </c>
      <c r="AX1671" s="1">
        <v>2019</v>
      </c>
      <c r="AY1671" s="1">
        <v>74</v>
      </c>
      <c r="AZ1671" s="1" t="s">
        <v>9427</v>
      </c>
    </row>
    <row r="1672" spans="1:52" x14ac:dyDescent="0.2">
      <c r="A1672" s="1" t="s">
        <v>700</v>
      </c>
      <c r="G1672" s="1" t="s">
        <v>1798</v>
      </c>
      <c r="H1672" s="1" t="s">
        <v>1804</v>
      </c>
      <c r="I1672" s="1" t="s">
        <v>1805</v>
      </c>
      <c r="J1672" s="1" t="s">
        <v>1829</v>
      </c>
      <c r="K1672" s="1">
        <v>10</v>
      </c>
      <c r="L1672" s="31">
        <v>44025</v>
      </c>
      <c r="M1672" s="1">
        <v>2020</v>
      </c>
      <c r="N1672" s="1">
        <v>100</v>
      </c>
      <c r="O1672" s="22">
        <v>0.65</v>
      </c>
      <c r="P1672" s="23">
        <v>0.65</v>
      </c>
      <c r="Q1672" s="23">
        <v>6.5000000000000002E-2</v>
      </c>
      <c r="R1672" s="22">
        <v>7.0000000000000007E-2</v>
      </c>
      <c r="S1672" s="23">
        <v>7.0000000000000007E-2</v>
      </c>
      <c r="T1672" s="23">
        <v>7.000000000000001E-3</v>
      </c>
      <c r="U1672" s="22">
        <v>7.0000000000000007E-2</v>
      </c>
      <c r="V1672" s="23">
        <v>7.0000000000000007E-2</v>
      </c>
      <c r="W1672" s="23">
        <v>7.000000000000001E-3</v>
      </c>
      <c r="X1672" s="21">
        <v>33300</v>
      </c>
      <c r="Y1672" s="21">
        <v>83718.679999999993</v>
      </c>
      <c r="AA1672" s="1">
        <v>500</v>
      </c>
      <c r="AD1672" s="1" t="s">
        <v>1869</v>
      </c>
      <c r="AE1672" s="1" t="s">
        <v>3118</v>
      </c>
      <c r="AF1672" s="1" t="s">
        <v>3120</v>
      </c>
      <c r="AG1672" s="1">
        <v>2004</v>
      </c>
      <c r="AH1672" s="1">
        <v>3038</v>
      </c>
      <c r="AJ1672" s="1" t="s">
        <v>3518</v>
      </c>
      <c r="AK1672" s="1">
        <v>2004</v>
      </c>
      <c r="AL1672" s="1" t="s">
        <v>1900</v>
      </c>
      <c r="AM1672" s="1" t="s">
        <v>2184</v>
      </c>
      <c r="AN1672" s="1">
        <v>80</v>
      </c>
      <c r="AO1672" s="1" t="s">
        <v>1875</v>
      </c>
      <c r="AP1672" s="1">
        <v>3071113</v>
      </c>
      <c r="AQ1672" s="1" t="s">
        <v>3035</v>
      </c>
      <c r="AR1672" s="1">
        <v>7679</v>
      </c>
      <c r="AS1672" s="1">
        <v>2020</v>
      </c>
      <c r="AU1672" s="1" t="s">
        <v>8548</v>
      </c>
      <c r="AV1672" s="1" t="s">
        <v>1900</v>
      </c>
      <c r="AW1672" s="1" t="s">
        <v>7975</v>
      </c>
      <c r="AX1672" s="1">
        <v>2019</v>
      </c>
      <c r="AY1672" s="1">
        <v>74</v>
      </c>
      <c r="AZ1672" s="1" t="s">
        <v>9427</v>
      </c>
    </row>
    <row r="1673" spans="1:52" x14ac:dyDescent="0.2">
      <c r="A1673" s="1" t="s">
        <v>702</v>
      </c>
      <c r="G1673" s="1" t="s">
        <v>1798</v>
      </c>
      <c r="H1673" s="1" t="s">
        <v>1804</v>
      </c>
      <c r="I1673" s="1" t="s">
        <v>1805</v>
      </c>
      <c r="J1673" s="1" t="s">
        <v>1829</v>
      </c>
      <c r="K1673" s="1">
        <v>10</v>
      </c>
      <c r="L1673" s="31">
        <v>44025</v>
      </c>
      <c r="M1673" s="1">
        <v>2020</v>
      </c>
      <c r="N1673" s="1">
        <v>100</v>
      </c>
      <c r="O1673" s="22">
        <v>1.27</v>
      </c>
      <c r="P1673" s="23">
        <v>1.27</v>
      </c>
      <c r="Q1673" s="23">
        <v>0.127</v>
      </c>
      <c r="R1673" s="22">
        <v>0.23</v>
      </c>
      <c r="S1673" s="23">
        <v>0.23</v>
      </c>
      <c r="T1673" s="23">
        <v>2.3E-2</v>
      </c>
      <c r="U1673" s="22">
        <v>0.28000000000000003</v>
      </c>
      <c r="V1673" s="23">
        <v>0.28000000000000003</v>
      </c>
      <c r="W1673" s="23">
        <v>2.8000000000000004E-2</v>
      </c>
      <c r="X1673" s="21">
        <v>33300</v>
      </c>
      <c r="Y1673" s="21">
        <v>83718.679999999993</v>
      </c>
      <c r="AA1673" s="1">
        <v>500</v>
      </c>
      <c r="AD1673" s="1" t="s">
        <v>1869</v>
      </c>
      <c r="AE1673" s="1" t="s">
        <v>3118</v>
      </c>
      <c r="AF1673" s="1" t="s">
        <v>3120</v>
      </c>
      <c r="AG1673" s="1">
        <v>2003</v>
      </c>
      <c r="AH1673" s="1">
        <v>3037</v>
      </c>
      <c r="AJ1673" s="1" t="s">
        <v>3520</v>
      </c>
      <c r="AK1673" s="1">
        <v>2002</v>
      </c>
      <c r="AL1673" s="1" t="s">
        <v>1900</v>
      </c>
      <c r="AM1673" s="1" t="s">
        <v>3122</v>
      </c>
      <c r="AN1673" s="1">
        <v>80</v>
      </c>
      <c r="AO1673" s="1" t="s">
        <v>1880</v>
      </c>
      <c r="AP1673" s="1">
        <v>3071114</v>
      </c>
      <c r="AQ1673" s="1" t="s">
        <v>3035</v>
      </c>
      <c r="AR1673" s="1">
        <v>7679</v>
      </c>
      <c r="AS1673" s="1">
        <v>2020</v>
      </c>
      <c r="AU1673" s="1" t="s">
        <v>8550</v>
      </c>
      <c r="AV1673" s="1" t="s">
        <v>1900</v>
      </c>
      <c r="AW1673" s="1" t="s">
        <v>7975</v>
      </c>
      <c r="AX1673" s="1">
        <v>2019</v>
      </c>
      <c r="AY1673" s="1">
        <v>74</v>
      </c>
      <c r="AZ1673" s="1" t="s">
        <v>9427</v>
      </c>
    </row>
    <row r="1674" spans="1:52" x14ac:dyDescent="0.2">
      <c r="A1674" s="1" t="s">
        <v>703</v>
      </c>
      <c r="G1674" s="1" t="s">
        <v>1798</v>
      </c>
      <c r="H1674" s="1" t="s">
        <v>1804</v>
      </c>
      <c r="I1674" s="1" t="s">
        <v>1805</v>
      </c>
      <c r="J1674" s="1" t="s">
        <v>1829</v>
      </c>
      <c r="K1674" s="1">
        <v>10</v>
      </c>
      <c r="L1674" s="31">
        <v>44025</v>
      </c>
      <c r="M1674" s="1">
        <v>2020</v>
      </c>
      <c r="N1674" s="1">
        <v>100</v>
      </c>
      <c r="O1674" s="22">
        <v>1.29</v>
      </c>
      <c r="P1674" s="23">
        <v>1.29</v>
      </c>
      <c r="Q1674" s="23">
        <v>0.129</v>
      </c>
      <c r="R1674" s="22">
        <v>0.23</v>
      </c>
      <c r="S1674" s="23">
        <v>0.23</v>
      </c>
      <c r="T1674" s="23">
        <v>2.3E-2</v>
      </c>
      <c r="U1674" s="22">
        <v>0.28999999999999998</v>
      </c>
      <c r="V1674" s="23">
        <v>0.28999999999999998</v>
      </c>
      <c r="W1674" s="23">
        <v>2.8999999999999998E-2</v>
      </c>
      <c r="X1674" s="21">
        <v>33300</v>
      </c>
      <c r="Y1674" s="21">
        <v>83718.679999999993</v>
      </c>
      <c r="AA1674" s="1">
        <v>500</v>
      </c>
      <c r="AD1674" s="1" t="s">
        <v>1869</v>
      </c>
      <c r="AE1674" s="1" t="s">
        <v>3035</v>
      </c>
      <c r="AF1674" s="1">
        <v>7675</v>
      </c>
      <c r="AG1674" s="1">
        <v>2002</v>
      </c>
      <c r="AH1674" s="1">
        <v>2503</v>
      </c>
      <c r="AJ1674" s="1" t="s">
        <v>3521</v>
      </c>
      <c r="AK1674" s="1">
        <v>1999</v>
      </c>
      <c r="AL1674" s="1" t="s">
        <v>1900</v>
      </c>
      <c r="AM1674" s="1" t="s">
        <v>3122</v>
      </c>
      <c r="AN1674" s="1">
        <v>80</v>
      </c>
      <c r="AO1674" s="1" t="s">
        <v>1880</v>
      </c>
      <c r="AP1674" s="1">
        <v>3071115</v>
      </c>
      <c r="AQ1674" s="1" t="s">
        <v>3035</v>
      </c>
      <c r="AR1674" s="1">
        <v>7679</v>
      </c>
      <c r="AS1674" s="1">
        <v>2020</v>
      </c>
      <c r="AU1674" s="1" t="s">
        <v>8551</v>
      </c>
      <c r="AV1674" s="1" t="s">
        <v>1900</v>
      </c>
      <c r="AW1674" s="1" t="s">
        <v>7975</v>
      </c>
      <c r="AX1674" s="1">
        <v>2019</v>
      </c>
      <c r="AY1674" s="1">
        <v>74</v>
      </c>
      <c r="AZ1674" s="1" t="s">
        <v>9427</v>
      </c>
    </row>
    <row r="1675" spans="1:52" x14ac:dyDescent="0.2">
      <c r="A1675" s="1" t="s">
        <v>750</v>
      </c>
      <c r="G1675" s="1" t="s">
        <v>1794</v>
      </c>
      <c r="H1675" s="1" t="s">
        <v>1804</v>
      </c>
      <c r="I1675" s="1" t="s">
        <v>1805</v>
      </c>
      <c r="J1675" s="1" t="s">
        <v>1823</v>
      </c>
      <c r="K1675" s="1">
        <v>10</v>
      </c>
      <c r="L1675" s="31">
        <v>44033</v>
      </c>
      <c r="M1675" s="1">
        <v>2020</v>
      </c>
      <c r="N1675" s="1">
        <v>100</v>
      </c>
      <c r="O1675" s="22">
        <v>0.31</v>
      </c>
      <c r="P1675" s="23">
        <v>0.31</v>
      </c>
      <c r="Q1675" s="23">
        <v>3.1E-2</v>
      </c>
      <c r="R1675" s="22">
        <v>0.09</v>
      </c>
      <c r="S1675" s="23">
        <v>0.09</v>
      </c>
      <c r="T1675" s="23">
        <v>8.9999999999999993E-3</v>
      </c>
      <c r="U1675" s="22">
        <v>0.28999999999999998</v>
      </c>
      <c r="V1675" s="23">
        <v>0.28999999999999998</v>
      </c>
      <c r="W1675" s="23">
        <v>2.8999999999999998E-2</v>
      </c>
      <c r="X1675" s="21">
        <v>17550</v>
      </c>
      <c r="Y1675" s="21">
        <v>56064.75</v>
      </c>
      <c r="AA1675" s="1">
        <v>500</v>
      </c>
      <c r="AD1675" s="1" t="s">
        <v>1869</v>
      </c>
      <c r="AE1675" s="1" t="s">
        <v>3619</v>
      </c>
      <c r="AF1675" s="1" t="s">
        <v>3620</v>
      </c>
      <c r="AG1675" s="1">
        <v>2003</v>
      </c>
      <c r="AH1675" s="1" t="s">
        <v>3621</v>
      </c>
      <c r="AJ1675" s="1" t="s">
        <v>3622</v>
      </c>
      <c r="AK1675" s="1">
        <v>2003</v>
      </c>
      <c r="AL1675" s="1" t="s">
        <v>2025</v>
      </c>
      <c r="AM1675" s="1" t="s">
        <v>3623</v>
      </c>
      <c r="AN1675" s="1">
        <v>35</v>
      </c>
      <c r="AO1675" s="1" t="s">
        <v>1880</v>
      </c>
      <c r="AP1675" s="1">
        <v>2761900</v>
      </c>
      <c r="AQ1675" s="1" t="s">
        <v>2501</v>
      </c>
      <c r="AR1675" s="1" t="s">
        <v>6826</v>
      </c>
      <c r="AS1675" s="1">
        <v>2019</v>
      </c>
      <c r="AU1675" s="1" t="s">
        <v>8599</v>
      </c>
      <c r="AV1675" s="1" t="s">
        <v>8600</v>
      </c>
      <c r="AW1675" s="1" t="s">
        <v>8601</v>
      </c>
      <c r="AX1675" s="1">
        <v>2018</v>
      </c>
      <c r="AY1675" s="1">
        <v>39</v>
      </c>
      <c r="AZ1675" s="1" t="s">
        <v>9427</v>
      </c>
    </row>
    <row r="1676" spans="1:52" x14ac:dyDescent="0.2">
      <c r="A1676" s="1" t="s">
        <v>1303</v>
      </c>
      <c r="G1676" s="1" t="s">
        <v>1802</v>
      </c>
      <c r="H1676" s="1" t="s">
        <v>1804</v>
      </c>
      <c r="I1676" s="1" t="s">
        <v>1805</v>
      </c>
      <c r="J1676" s="1" t="s">
        <v>1806</v>
      </c>
      <c r="K1676" s="1">
        <v>10</v>
      </c>
      <c r="L1676" s="31">
        <v>44104</v>
      </c>
      <c r="M1676" s="1">
        <v>2020</v>
      </c>
      <c r="N1676" s="1">
        <v>100</v>
      </c>
      <c r="O1676" s="22">
        <v>0.27</v>
      </c>
      <c r="P1676" s="23">
        <v>0.27</v>
      </c>
      <c r="Q1676" s="23">
        <v>2.7000000000000003E-2</v>
      </c>
      <c r="R1676" s="22">
        <v>0.06</v>
      </c>
      <c r="S1676" s="23">
        <v>0.06</v>
      </c>
      <c r="T1676" s="23">
        <v>6.0000000000000001E-3</v>
      </c>
      <c r="U1676" s="22">
        <v>0.24</v>
      </c>
      <c r="V1676" s="23">
        <v>0.24</v>
      </c>
      <c r="W1676" s="23">
        <v>2.4E-2</v>
      </c>
      <c r="X1676" s="21">
        <v>15600</v>
      </c>
      <c r="Y1676" s="21">
        <v>44359.23</v>
      </c>
      <c r="AA1676" s="1">
        <v>200</v>
      </c>
      <c r="AD1676" s="1" t="s">
        <v>1869</v>
      </c>
      <c r="AE1676" s="1" t="s">
        <v>2022</v>
      </c>
      <c r="AF1676" s="1" t="s">
        <v>4873</v>
      </c>
      <c r="AG1676" s="1">
        <v>1972</v>
      </c>
      <c r="AH1676" s="1" t="s">
        <v>4874</v>
      </c>
      <c r="AJ1676" s="1">
        <v>1687102483</v>
      </c>
      <c r="AK1676" s="1">
        <v>1972</v>
      </c>
      <c r="AL1676" s="1" t="s">
        <v>2025</v>
      </c>
      <c r="AM1676" s="1" t="s">
        <v>3427</v>
      </c>
      <c r="AN1676" s="1">
        <v>42</v>
      </c>
      <c r="AO1676" s="1" t="s">
        <v>1922</v>
      </c>
      <c r="AP1676" s="1">
        <v>2353000174</v>
      </c>
      <c r="AQ1676" s="1" t="s">
        <v>7405</v>
      </c>
      <c r="AR1676" s="1" t="s">
        <v>7406</v>
      </c>
      <c r="AS1676" s="1">
        <v>2020</v>
      </c>
      <c r="AU1676" s="1" t="s">
        <v>9070</v>
      </c>
      <c r="AV1676" s="1" t="s">
        <v>8137</v>
      </c>
      <c r="AW1676" s="1" t="s">
        <v>9071</v>
      </c>
      <c r="AX1676" s="1">
        <v>2020</v>
      </c>
      <c r="AY1676" s="1">
        <v>52</v>
      </c>
      <c r="AZ1676" s="1" t="s">
        <v>9427</v>
      </c>
    </row>
    <row r="1677" spans="1:52" x14ac:dyDescent="0.2">
      <c r="A1677" s="1" t="s">
        <v>1279</v>
      </c>
      <c r="G1677" s="1" t="s">
        <v>1801</v>
      </c>
      <c r="H1677" s="1" t="s">
        <v>1804</v>
      </c>
      <c r="I1677" s="1" t="s">
        <v>1805</v>
      </c>
      <c r="J1677" s="1" t="s">
        <v>1830</v>
      </c>
      <c r="K1677" s="1">
        <v>10</v>
      </c>
      <c r="L1677" s="31">
        <v>44103</v>
      </c>
      <c r="M1677" s="1">
        <v>2020</v>
      </c>
      <c r="N1677" s="1">
        <v>100</v>
      </c>
      <c r="O1677" s="22">
        <v>10.72</v>
      </c>
      <c r="P1677" s="23">
        <v>10.72</v>
      </c>
      <c r="Q1677" s="23">
        <v>1.0720000000000001</v>
      </c>
      <c r="R1677" s="22">
        <v>0.81</v>
      </c>
      <c r="S1677" s="23">
        <v>0.81</v>
      </c>
      <c r="T1677" s="23">
        <v>8.1000000000000003E-2</v>
      </c>
      <c r="U1677" s="22">
        <v>1.61</v>
      </c>
      <c r="V1677" s="23">
        <v>1.61</v>
      </c>
      <c r="W1677" s="23">
        <v>0.161</v>
      </c>
      <c r="X1677" s="21">
        <v>365717.69</v>
      </c>
      <c r="Y1677" s="21">
        <v>609529.48</v>
      </c>
      <c r="AA1677" s="1">
        <v>1200</v>
      </c>
      <c r="AD1677" s="1" t="s">
        <v>1869</v>
      </c>
      <c r="AE1677" s="1" t="s">
        <v>3268</v>
      </c>
      <c r="AF1677" s="1">
        <v>970</v>
      </c>
      <c r="AG1677" s="1">
        <v>2012</v>
      </c>
      <c r="AH1677" s="1">
        <v>49403153</v>
      </c>
      <c r="AJ1677" s="29">
        <v>64230688063050</v>
      </c>
      <c r="AK1677" s="1">
        <v>2011</v>
      </c>
      <c r="AL1677" s="1" t="s">
        <v>4782</v>
      </c>
      <c r="AM1677" s="1" t="s">
        <v>4814</v>
      </c>
      <c r="AN1677" s="1">
        <v>764</v>
      </c>
      <c r="AO1677" s="1" t="s">
        <v>1875</v>
      </c>
      <c r="AP1677" s="1">
        <v>50200568</v>
      </c>
      <c r="AQ1677" s="1" t="s">
        <v>3268</v>
      </c>
      <c r="AR1677" s="1" t="s">
        <v>6319</v>
      </c>
      <c r="AS1677" s="1">
        <v>2020</v>
      </c>
      <c r="AU1677" s="29">
        <v>71257628315754</v>
      </c>
      <c r="AV1677" s="1" t="s">
        <v>8201</v>
      </c>
      <c r="AW1677" s="1" t="s">
        <v>8202</v>
      </c>
      <c r="AX1677" s="1">
        <v>2020</v>
      </c>
      <c r="AY1677" s="1">
        <v>912</v>
      </c>
      <c r="AZ1677" s="1" t="s">
        <v>9427</v>
      </c>
    </row>
    <row r="1678" spans="1:52" x14ac:dyDescent="0.2">
      <c r="A1678" s="1" t="s">
        <v>1280</v>
      </c>
      <c r="G1678" s="1" t="s">
        <v>1801</v>
      </c>
      <c r="H1678" s="1" t="s">
        <v>1804</v>
      </c>
      <c r="I1678" s="1" t="s">
        <v>1805</v>
      </c>
      <c r="J1678" s="1" t="s">
        <v>1830</v>
      </c>
      <c r="K1678" s="1">
        <v>10</v>
      </c>
      <c r="L1678" s="31">
        <v>44103</v>
      </c>
      <c r="M1678" s="1">
        <v>2020</v>
      </c>
      <c r="N1678" s="1">
        <v>100</v>
      </c>
      <c r="O1678" s="22">
        <v>10.72</v>
      </c>
      <c r="P1678" s="23">
        <v>10.72</v>
      </c>
      <c r="Q1678" s="23">
        <v>1.0720000000000001</v>
      </c>
      <c r="R1678" s="22">
        <v>0.81</v>
      </c>
      <c r="S1678" s="23">
        <v>0.81</v>
      </c>
      <c r="T1678" s="23">
        <v>8.1000000000000003E-2</v>
      </c>
      <c r="U1678" s="22">
        <v>1.61</v>
      </c>
      <c r="V1678" s="23">
        <v>1.61</v>
      </c>
      <c r="W1678" s="23">
        <v>0.161</v>
      </c>
      <c r="X1678" s="21">
        <v>365717.69</v>
      </c>
      <c r="Y1678" s="21">
        <v>609529.48</v>
      </c>
      <c r="AA1678" s="1">
        <v>1200</v>
      </c>
      <c r="AD1678" s="1" t="s">
        <v>1869</v>
      </c>
      <c r="AE1678" s="1" t="s">
        <v>3268</v>
      </c>
      <c r="AF1678" s="1">
        <v>970</v>
      </c>
      <c r="AG1678" s="1">
        <v>2011</v>
      </c>
      <c r="AH1678" s="1">
        <v>49403161</v>
      </c>
      <c r="AJ1678" s="29">
        <v>64230688153059</v>
      </c>
      <c r="AK1678" s="1">
        <v>2011</v>
      </c>
      <c r="AL1678" s="1" t="s">
        <v>4782</v>
      </c>
      <c r="AM1678" s="1" t="s">
        <v>4815</v>
      </c>
      <c r="AN1678" s="1">
        <v>764</v>
      </c>
      <c r="AO1678" s="1" t="s">
        <v>1875</v>
      </c>
      <c r="AP1678" s="1">
        <v>50200569</v>
      </c>
      <c r="AQ1678" s="1" t="s">
        <v>3268</v>
      </c>
      <c r="AR1678" s="1" t="s">
        <v>6319</v>
      </c>
      <c r="AS1678" s="1">
        <v>2020</v>
      </c>
      <c r="AU1678" s="29">
        <v>71257628155754</v>
      </c>
      <c r="AV1678" s="1" t="s">
        <v>8201</v>
      </c>
      <c r="AW1678" s="1" t="s">
        <v>8202</v>
      </c>
      <c r="AX1678" s="1">
        <v>2020</v>
      </c>
      <c r="AY1678" s="1">
        <v>912</v>
      </c>
      <c r="AZ1678" s="1" t="s">
        <v>9427</v>
      </c>
    </row>
    <row r="1679" spans="1:52" x14ac:dyDescent="0.2">
      <c r="A1679" s="1" t="s">
        <v>941</v>
      </c>
      <c r="G1679" s="1" t="s">
        <v>1793</v>
      </c>
      <c r="H1679" s="1" t="s">
        <v>1804</v>
      </c>
      <c r="I1679" s="1" t="s">
        <v>1805</v>
      </c>
      <c r="J1679" s="1" t="s">
        <v>1829</v>
      </c>
      <c r="K1679" s="1">
        <v>10</v>
      </c>
      <c r="L1679" s="31">
        <v>44057</v>
      </c>
      <c r="M1679" s="1">
        <v>2020</v>
      </c>
      <c r="N1679" s="1">
        <v>100</v>
      </c>
      <c r="O1679" s="22">
        <v>4.2699999999999996</v>
      </c>
      <c r="P1679" s="23">
        <v>4.2699999999999996</v>
      </c>
      <c r="Q1679" s="23">
        <v>0.42699999999999994</v>
      </c>
      <c r="R1679" s="22">
        <v>0.54</v>
      </c>
      <c r="S1679" s="23">
        <v>0.54</v>
      </c>
      <c r="T1679" s="23">
        <v>5.4000000000000006E-2</v>
      </c>
      <c r="U1679" s="22">
        <v>0.66</v>
      </c>
      <c r="V1679" s="23">
        <v>0.66</v>
      </c>
      <c r="W1679" s="23">
        <v>6.6000000000000003E-2</v>
      </c>
      <c r="X1679" s="21">
        <v>33300</v>
      </c>
      <c r="Y1679" s="21">
        <v>103014.93</v>
      </c>
      <c r="AA1679" s="1">
        <v>1500</v>
      </c>
      <c r="AD1679" s="1" t="s">
        <v>1869</v>
      </c>
      <c r="AE1679" s="1" t="s">
        <v>3118</v>
      </c>
      <c r="AF1679" s="1" t="s">
        <v>4051</v>
      </c>
      <c r="AG1679" s="1">
        <v>1994</v>
      </c>
      <c r="AH1679" s="1">
        <v>94029</v>
      </c>
      <c r="AJ1679" s="1" t="s">
        <v>4052</v>
      </c>
      <c r="AK1679" s="1">
        <v>1994</v>
      </c>
      <c r="AL1679" s="1" t="s">
        <v>1900</v>
      </c>
      <c r="AM1679" s="1" t="s">
        <v>4053</v>
      </c>
      <c r="AN1679" s="1">
        <v>70</v>
      </c>
      <c r="AO1679" s="1" t="s">
        <v>1922</v>
      </c>
      <c r="AP1679" s="1">
        <v>20160</v>
      </c>
      <c r="AQ1679" s="1" t="s">
        <v>3118</v>
      </c>
      <c r="AR1679" s="1" t="s">
        <v>7027</v>
      </c>
      <c r="AS1679" s="1">
        <v>2020</v>
      </c>
      <c r="AU1679" s="1" t="s">
        <v>8774</v>
      </c>
      <c r="AV1679" s="1" t="s">
        <v>1900</v>
      </c>
      <c r="AW1679" s="1" t="s">
        <v>7975</v>
      </c>
      <c r="AX1679" s="1">
        <v>2020</v>
      </c>
      <c r="AY1679" s="1">
        <v>74</v>
      </c>
      <c r="AZ1679" s="1" t="s">
        <v>9427</v>
      </c>
    </row>
    <row r="1680" spans="1:52" x14ac:dyDescent="0.2">
      <c r="A1680" s="1" t="s">
        <v>730</v>
      </c>
      <c r="G1680" s="1" t="s">
        <v>1793</v>
      </c>
      <c r="H1680" s="1" t="s">
        <v>1804</v>
      </c>
      <c r="I1680" s="1" t="s">
        <v>1805</v>
      </c>
      <c r="J1680" s="1" t="s">
        <v>1831</v>
      </c>
      <c r="K1680" s="1">
        <v>10</v>
      </c>
      <c r="L1680" s="31">
        <v>44029</v>
      </c>
      <c r="M1680" s="1">
        <v>2020</v>
      </c>
      <c r="N1680" s="1">
        <v>100</v>
      </c>
      <c r="O1680" s="22">
        <v>1.58</v>
      </c>
      <c r="P1680" s="23">
        <v>1.58</v>
      </c>
      <c r="Q1680" s="23">
        <v>0.158</v>
      </c>
      <c r="R1680" s="22">
        <v>0.16</v>
      </c>
      <c r="S1680" s="23">
        <v>0.16</v>
      </c>
      <c r="T1680" s="23">
        <v>1.6E-2</v>
      </c>
      <c r="U1680" s="22">
        <v>0.26</v>
      </c>
      <c r="V1680" s="23">
        <v>0.26</v>
      </c>
      <c r="W1680" s="23">
        <v>2.6000000000000002E-2</v>
      </c>
      <c r="X1680" s="21">
        <v>40625</v>
      </c>
      <c r="Y1680" s="21">
        <v>76541.13</v>
      </c>
      <c r="AA1680" s="1">
        <v>500</v>
      </c>
      <c r="AD1680" s="1" t="s">
        <v>1869</v>
      </c>
      <c r="AE1680" s="1" t="s">
        <v>2199</v>
      </c>
      <c r="AF1680" s="1" t="s">
        <v>3583</v>
      </c>
      <c r="AG1680" s="1">
        <v>1976</v>
      </c>
      <c r="AH1680" s="1">
        <v>5266313</v>
      </c>
      <c r="AJ1680" s="1">
        <v>2746311</v>
      </c>
      <c r="AK1680" s="1">
        <v>1976</v>
      </c>
      <c r="AL1680" s="24" t="s">
        <v>2112</v>
      </c>
      <c r="AM1680" s="1" t="s">
        <v>2912</v>
      </c>
      <c r="AN1680" s="1">
        <v>50</v>
      </c>
      <c r="AO1680" s="1" t="s">
        <v>1922</v>
      </c>
      <c r="AP1680" s="1" t="s">
        <v>6807</v>
      </c>
      <c r="AQ1680" s="1" t="s">
        <v>2501</v>
      </c>
      <c r="AR1680" s="1" t="s">
        <v>6680</v>
      </c>
      <c r="AS1680" s="1">
        <v>2020</v>
      </c>
      <c r="AU1680" s="1" t="s">
        <v>8576</v>
      </c>
      <c r="AV1680" s="1" t="s">
        <v>2501</v>
      </c>
      <c r="AW1680" s="1" t="s">
        <v>8474</v>
      </c>
      <c r="AX1680" s="1">
        <v>2020</v>
      </c>
      <c r="AY1680" s="1">
        <v>74</v>
      </c>
      <c r="AZ1680" s="1" t="s">
        <v>9427</v>
      </c>
    </row>
    <row r="1681" spans="1:52" x14ac:dyDescent="0.2">
      <c r="A1681" s="1" t="s">
        <v>851</v>
      </c>
      <c r="G1681" s="1" t="s">
        <v>1793</v>
      </c>
      <c r="H1681" s="1" t="s">
        <v>1804</v>
      </c>
      <c r="I1681" s="1" t="s">
        <v>1805</v>
      </c>
      <c r="J1681" s="1" t="s">
        <v>1852</v>
      </c>
      <c r="K1681" s="1">
        <v>10</v>
      </c>
      <c r="L1681" s="31">
        <v>44042</v>
      </c>
      <c r="M1681" s="1">
        <v>2020</v>
      </c>
      <c r="N1681" s="1">
        <v>100</v>
      </c>
      <c r="O1681" s="22">
        <v>2.1</v>
      </c>
      <c r="P1681" s="23">
        <v>2.1</v>
      </c>
      <c r="Q1681" s="23">
        <v>0.21000000000000002</v>
      </c>
      <c r="R1681" s="22">
        <v>0.2</v>
      </c>
      <c r="S1681" s="23">
        <v>0.2</v>
      </c>
      <c r="T1681" s="23">
        <v>0.02</v>
      </c>
      <c r="U1681" s="22">
        <v>0.33</v>
      </c>
      <c r="V1681" s="23">
        <v>0.33</v>
      </c>
      <c r="W1681" s="23">
        <v>3.3000000000000002E-2</v>
      </c>
      <c r="X1681" s="21">
        <v>46700.03</v>
      </c>
      <c r="Y1681" s="21">
        <v>77833.38</v>
      </c>
      <c r="AA1681" s="1">
        <v>500</v>
      </c>
      <c r="AD1681" s="1" t="s">
        <v>1869</v>
      </c>
      <c r="AE1681" s="1" t="s">
        <v>2199</v>
      </c>
      <c r="AF1681" s="1" t="s">
        <v>3043</v>
      </c>
      <c r="AG1681" s="1">
        <v>1978</v>
      </c>
      <c r="AH1681" s="1">
        <v>8975562</v>
      </c>
      <c r="AJ1681" s="1">
        <v>17980095</v>
      </c>
      <c r="AK1681" s="1">
        <v>1978</v>
      </c>
      <c r="AL1681" s="1" t="s">
        <v>2199</v>
      </c>
      <c r="AM1681" s="1" t="s">
        <v>3847</v>
      </c>
      <c r="AN1681" s="1">
        <v>62</v>
      </c>
      <c r="AO1681" s="1" t="s">
        <v>1922</v>
      </c>
      <c r="AP1681" s="1" t="s">
        <v>6927</v>
      </c>
      <c r="AQ1681" s="1" t="s">
        <v>2199</v>
      </c>
      <c r="AR1681" s="24" t="s">
        <v>6469</v>
      </c>
      <c r="AS1681" s="1">
        <v>2019</v>
      </c>
      <c r="AU1681" s="1">
        <v>503027</v>
      </c>
      <c r="AV1681" s="1" t="s">
        <v>2630</v>
      </c>
      <c r="AW1681" s="1" t="s">
        <v>8314</v>
      </c>
      <c r="AX1681" s="1">
        <v>2019</v>
      </c>
      <c r="AY1681" s="1">
        <v>74</v>
      </c>
      <c r="AZ1681" s="1" t="s">
        <v>9427</v>
      </c>
    </row>
    <row r="1682" spans="1:52" x14ac:dyDescent="0.2">
      <c r="A1682" s="1" t="s">
        <v>852</v>
      </c>
      <c r="G1682" s="1" t="s">
        <v>1793</v>
      </c>
      <c r="H1682" s="1" t="s">
        <v>1804</v>
      </c>
      <c r="I1682" s="1" t="s">
        <v>1805</v>
      </c>
      <c r="J1682" s="1" t="s">
        <v>1852</v>
      </c>
      <c r="K1682" s="1">
        <v>10</v>
      </c>
      <c r="L1682" s="31">
        <v>44042</v>
      </c>
      <c r="M1682" s="1">
        <v>2020</v>
      </c>
      <c r="N1682" s="1">
        <v>100</v>
      </c>
      <c r="O1682" s="22">
        <v>2.41</v>
      </c>
      <c r="P1682" s="23">
        <v>2.41</v>
      </c>
      <c r="Q1682" s="23">
        <v>0.24100000000000002</v>
      </c>
      <c r="R1682" s="22">
        <v>0.22</v>
      </c>
      <c r="S1682" s="23">
        <v>0.22</v>
      </c>
      <c r="T1682" s="23">
        <v>2.1999999999999999E-2</v>
      </c>
      <c r="U1682" s="22">
        <v>0.37</v>
      </c>
      <c r="V1682" s="23">
        <v>0.37</v>
      </c>
      <c r="W1682" s="23">
        <v>3.6999999999999998E-2</v>
      </c>
      <c r="X1682" s="21">
        <v>46700.03</v>
      </c>
      <c r="Y1682" s="21">
        <v>77833.38</v>
      </c>
      <c r="AA1682" s="1">
        <v>500</v>
      </c>
      <c r="AD1682" s="1" t="s">
        <v>1869</v>
      </c>
      <c r="AE1682" s="1" t="s">
        <v>2199</v>
      </c>
      <c r="AF1682" s="1" t="s">
        <v>3335</v>
      </c>
      <c r="AG1682" s="1">
        <v>1987</v>
      </c>
      <c r="AH1682" s="1" t="s">
        <v>3848</v>
      </c>
      <c r="AJ1682" s="1">
        <v>44354704</v>
      </c>
      <c r="AK1682" s="1">
        <v>1975</v>
      </c>
      <c r="AL1682" s="1" t="s">
        <v>2199</v>
      </c>
      <c r="AM1682" s="1" t="s">
        <v>2684</v>
      </c>
      <c r="AN1682" s="1">
        <v>69</v>
      </c>
      <c r="AO1682" s="1" t="s">
        <v>1922</v>
      </c>
      <c r="AP1682" s="1" t="s">
        <v>6928</v>
      </c>
      <c r="AQ1682" s="1" t="s">
        <v>2199</v>
      </c>
      <c r="AR1682" s="24" t="s">
        <v>6469</v>
      </c>
      <c r="AS1682" s="1">
        <v>2019</v>
      </c>
      <c r="AU1682" s="1">
        <v>503332</v>
      </c>
      <c r="AV1682" s="1" t="s">
        <v>2630</v>
      </c>
      <c r="AW1682" s="1" t="s">
        <v>8314</v>
      </c>
      <c r="AX1682" s="1">
        <v>2019</v>
      </c>
      <c r="AY1682" s="1">
        <v>74</v>
      </c>
      <c r="AZ1682" s="1" t="s">
        <v>9427</v>
      </c>
    </row>
    <row r="1683" spans="1:52" x14ac:dyDescent="0.2">
      <c r="A1683" s="1" t="s">
        <v>768</v>
      </c>
      <c r="G1683" s="1" t="s">
        <v>1793</v>
      </c>
      <c r="H1683" s="1" t="s">
        <v>1804</v>
      </c>
      <c r="I1683" s="1" t="s">
        <v>1805</v>
      </c>
      <c r="J1683" s="1" t="s">
        <v>1831</v>
      </c>
      <c r="K1683" s="1">
        <v>10</v>
      </c>
      <c r="L1683" s="31">
        <v>44034</v>
      </c>
      <c r="M1683" s="1">
        <v>2020</v>
      </c>
      <c r="N1683" s="1">
        <v>100</v>
      </c>
      <c r="O1683" s="22">
        <v>1.38</v>
      </c>
      <c r="P1683" s="23">
        <v>1.38</v>
      </c>
      <c r="Q1683" s="23">
        <v>0.13799999999999998</v>
      </c>
      <c r="R1683" s="22">
        <v>0.15</v>
      </c>
      <c r="S1683" s="23">
        <v>0.15</v>
      </c>
      <c r="T1683" s="23">
        <v>1.4999999999999999E-2</v>
      </c>
      <c r="U1683" s="22">
        <v>0.14000000000000001</v>
      </c>
      <c r="V1683" s="23">
        <v>0.14000000000000001</v>
      </c>
      <c r="W1683" s="23">
        <v>1.4000000000000002E-2</v>
      </c>
      <c r="X1683" s="21">
        <v>48100</v>
      </c>
      <c r="Y1683" s="21">
        <v>81653.63</v>
      </c>
      <c r="AA1683" s="1">
        <v>800</v>
      </c>
      <c r="AD1683" s="1" t="s">
        <v>1869</v>
      </c>
      <c r="AE1683" s="1" t="s">
        <v>1900</v>
      </c>
      <c r="AF1683" s="1" t="s">
        <v>3247</v>
      </c>
      <c r="AG1683" s="1">
        <v>2006</v>
      </c>
      <c r="AH1683" s="1" t="s">
        <v>3662</v>
      </c>
      <c r="AJ1683" s="1" t="s">
        <v>3663</v>
      </c>
      <c r="AK1683" s="1">
        <v>2005</v>
      </c>
      <c r="AL1683" s="1" t="s">
        <v>1900</v>
      </c>
      <c r="AM1683" s="1" t="s">
        <v>3250</v>
      </c>
      <c r="AN1683" s="1">
        <v>93</v>
      </c>
      <c r="AO1683" s="1" t="s">
        <v>1875</v>
      </c>
      <c r="AP1683" s="1" t="s">
        <v>6845</v>
      </c>
      <c r="AQ1683" s="1" t="s">
        <v>2501</v>
      </c>
      <c r="AR1683" s="1" t="s">
        <v>6680</v>
      </c>
      <c r="AS1683" s="1">
        <v>2020</v>
      </c>
      <c r="AU1683" s="1" t="s">
        <v>8621</v>
      </c>
      <c r="AV1683" s="1" t="s">
        <v>2501</v>
      </c>
      <c r="AW1683" s="1" t="s">
        <v>8474</v>
      </c>
      <c r="AX1683" s="1">
        <v>2019</v>
      </c>
      <c r="AY1683" s="1">
        <v>74</v>
      </c>
      <c r="AZ1683" s="1" t="s">
        <v>9427</v>
      </c>
    </row>
    <row r="1684" spans="1:52" x14ac:dyDescent="0.2">
      <c r="A1684" s="1" t="s">
        <v>1410</v>
      </c>
      <c r="G1684" s="1" t="s">
        <v>1798</v>
      </c>
      <c r="H1684" s="1" t="s">
        <v>1804</v>
      </c>
      <c r="I1684" s="1" t="s">
        <v>1805</v>
      </c>
      <c r="J1684" s="1" t="s">
        <v>1806</v>
      </c>
      <c r="K1684" s="1">
        <v>10</v>
      </c>
      <c r="L1684" s="31">
        <v>44124</v>
      </c>
      <c r="M1684" s="1">
        <v>2020</v>
      </c>
      <c r="N1684" s="1">
        <v>100</v>
      </c>
      <c r="O1684" s="22">
        <v>6.19</v>
      </c>
      <c r="P1684" s="23">
        <v>6.19</v>
      </c>
      <c r="Q1684" s="23">
        <v>0.61899999999999999</v>
      </c>
      <c r="R1684" s="22">
        <v>0.43</v>
      </c>
      <c r="S1684" s="23">
        <v>0.43</v>
      </c>
      <c r="T1684" s="23">
        <v>4.2999999999999997E-2</v>
      </c>
      <c r="U1684" s="22">
        <v>0.65</v>
      </c>
      <c r="V1684" s="23">
        <v>0.65</v>
      </c>
      <c r="W1684" s="23">
        <v>6.5000000000000002E-2</v>
      </c>
      <c r="X1684" s="21">
        <v>40250</v>
      </c>
      <c r="Y1684" s="21">
        <v>93801.87</v>
      </c>
      <c r="AA1684" s="1">
        <v>1000</v>
      </c>
      <c r="AD1684" s="1" t="s">
        <v>1869</v>
      </c>
      <c r="AE1684" s="1" t="s">
        <v>2109</v>
      </c>
      <c r="AF1684" s="1" t="s">
        <v>5129</v>
      </c>
      <c r="AG1684" s="1">
        <v>1998</v>
      </c>
      <c r="AH1684" s="1" t="s">
        <v>5133</v>
      </c>
      <c r="AJ1684" s="1" t="s">
        <v>5134</v>
      </c>
      <c r="AK1684" s="1">
        <v>1998</v>
      </c>
      <c r="AL1684" s="1" t="s">
        <v>2025</v>
      </c>
      <c r="AM1684" s="1" t="s">
        <v>5132</v>
      </c>
      <c r="AN1684" s="1">
        <v>100</v>
      </c>
      <c r="AO1684" s="1" t="s">
        <v>1880</v>
      </c>
      <c r="AP1684" s="1" t="s">
        <v>7525</v>
      </c>
      <c r="AQ1684" s="1" t="s">
        <v>2109</v>
      </c>
      <c r="AR1684" s="1" t="s">
        <v>6156</v>
      </c>
      <c r="AS1684" s="1">
        <v>2020</v>
      </c>
      <c r="AU1684" s="1">
        <v>589215</v>
      </c>
      <c r="AV1684" s="1" t="s">
        <v>2630</v>
      </c>
      <c r="AW1684" s="1" t="s">
        <v>7977</v>
      </c>
      <c r="AX1684" s="1">
        <v>2020</v>
      </c>
      <c r="AY1684" s="1">
        <v>115</v>
      </c>
      <c r="AZ1684" s="1" t="s">
        <v>9427</v>
      </c>
    </row>
    <row r="1685" spans="1:52" x14ac:dyDescent="0.2">
      <c r="A1685" s="1" t="s">
        <v>1022</v>
      </c>
      <c r="G1685" s="1" t="s">
        <v>1794</v>
      </c>
      <c r="H1685" s="1" t="s">
        <v>1804</v>
      </c>
      <c r="I1685" s="1" t="s">
        <v>1805</v>
      </c>
      <c r="J1685" s="1" t="s">
        <v>1806</v>
      </c>
      <c r="K1685" s="1">
        <v>10</v>
      </c>
      <c r="L1685" s="31">
        <v>44069</v>
      </c>
      <c r="M1685" s="1">
        <v>2020</v>
      </c>
      <c r="N1685" s="1">
        <v>100</v>
      </c>
      <c r="O1685" s="22">
        <v>15.76</v>
      </c>
      <c r="P1685" s="23">
        <v>15.76</v>
      </c>
      <c r="Q1685" s="23">
        <v>1.5760000000000001</v>
      </c>
      <c r="R1685" s="22">
        <v>1.78</v>
      </c>
      <c r="S1685" s="23">
        <v>1.78</v>
      </c>
      <c r="T1685" s="23">
        <v>0.17799999999999999</v>
      </c>
      <c r="U1685" s="22">
        <v>2.1800000000000002</v>
      </c>
      <c r="V1685" s="23">
        <v>2.1800000000000002</v>
      </c>
      <c r="W1685" s="23">
        <v>0.21800000000000003</v>
      </c>
      <c r="X1685" s="21">
        <v>37100</v>
      </c>
      <c r="Y1685" s="21">
        <v>74876.5</v>
      </c>
      <c r="AA1685" s="1">
        <v>2200</v>
      </c>
      <c r="AD1685" s="1" t="s">
        <v>1869</v>
      </c>
      <c r="AE1685" s="1" t="s">
        <v>1900</v>
      </c>
      <c r="AF1685" s="1" t="s">
        <v>2898</v>
      </c>
      <c r="AG1685" s="1">
        <v>1996</v>
      </c>
      <c r="AH1685" s="1" t="s">
        <v>4221</v>
      </c>
      <c r="AJ1685" s="1" t="s">
        <v>4222</v>
      </c>
      <c r="AK1685" s="1">
        <v>1996</v>
      </c>
      <c r="AL1685" s="1" t="s">
        <v>1900</v>
      </c>
      <c r="AM1685" s="1" t="s">
        <v>2001</v>
      </c>
      <c r="AN1685" s="1">
        <v>114</v>
      </c>
      <c r="AO1685" s="1" t="s">
        <v>1922</v>
      </c>
      <c r="AP1685" s="1" t="s">
        <v>7101</v>
      </c>
      <c r="AQ1685" s="1" t="s">
        <v>1870</v>
      </c>
      <c r="AR1685" s="1" t="s">
        <v>6015</v>
      </c>
      <c r="AS1685" s="1">
        <v>2020</v>
      </c>
      <c r="AU1685" s="1">
        <v>520057</v>
      </c>
      <c r="AV1685" s="1" t="s">
        <v>2630</v>
      </c>
      <c r="AW1685" s="1" t="s">
        <v>7943</v>
      </c>
      <c r="AX1685" s="1">
        <v>2019</v>
      </c>
      <c r="AY1685" s="1">
        <v>106</v>
      </c>
      <c r="AZ1685" s="1" t="s">
        <v>9426</v>
      </c>
    </row>
    <row r="1686" spans="1:52" x14ac:dyDescent="0.2">
      <c r="A1686" s="1" t="s">
        <v>1023</v>
      </c>
      <c r="G1686" s="1" t="s">
        <v>1794</v>
      </c>
      <c r="H1686" s="1" t="s">
        <v>1804</v>
      </c>
      <c r="I1686" s="1" t="s">
        <v>1805</v>
      </c>
      <c r="J1686" s="1" t="s">
        <v>1806</v>
      </c>
      <c r="K1686" s="1">
        <v>10</v>
      </c>
      <c r="L1686" s="31">
        <v>44069</v>
      </c>
      <c r="M1686" s="1">
        <v>2020</v>
      </c>
      <c r="N1686" s="1">
        <v>100</v>
      </c>
      <c r="O1686" s="22">
        <v>18.149999999999999</v>
      </c>
      <c r="P1686" s="23">
        <v>18.149999999999999</v>
      </c>
      <c r="Q1686" s="23">
        <v>1.8149999999999999</v>
      </c>
      <c r="R1686" s="22">
        <v>1.63</v>
      </c>
      <c r="S1686" s="23">
        <v>1.63</v>
      </c>
      <c r="T1686" s="23">
        <v>0.16299999999999998</v>
      </c>
      <c r="U1686" s="22">
        <v>2.44</v>
      </c>
      <c r="V1686" s="23">
        <v>2.44</v>
      </c>
      <c r="W1686" s="23">
        <v>0.24399999999999999</v>
      </c>
      <c r="X1686" s="21">
        <v>37100</v>
      </c>
      <c r="Y1686" s="21">
        <v>74876.5</v>
      </c>
      <c r="AA1686" s="1">
        <v>2200</v>
      </c>
      <c r="AD1686" s="1" t="s">
        <v>1869</v>
      </c>
      <c r="AE1686" s="1" t="s">
        <v>1900</v>
      </c>
      <c r="AF1686" s="1">
        <v>4230</v>
      </c>
      <c r="AG1686" s="1">
        <v>1977</v>
      </c>
      <c r="AH1686" s="1" t="s">
        <v>4223</v>
      </c>
      <c r="AJ1686" s="1" t="s">
        <v>4224</v>
      </c>
      <c r="AK1686" s="1">
        <v>1977</v>
      </c>
      <c r="AL1686" s="1" t="s">
        <v>1900</v>
      </c>
      <c r="AM1686" s="1" t="s">
        <v>4225</v>
      </c>
      <c r="AN1686" s="1">
        <v>86</v>
      </c>
      <c r="AO1686" s="1" t="s">
        <v>1922</v>
      </c>
      <c r="AP1686" s="1" t="s">
        <v>7102</v>
      </c>
      <c r="AQ1686" s="1" t="s">
        <v>1870</v>
      </c>
      <c r="AR1686" s="1" t="s">
        <v>6015</v>
      </c>
      <c r="AS1686" s="1">
        <v>2020</v>
      </c>
      <c r="AU1686" s="1">
        <v>535867</v>
      </c>
      <c r="AV1686" s="1" t="s">
        <v>2630</v>
      </c>
      <c r="AW1686" s="1" t="s">
        <v>7943</v>
      </c>
      <c r="AX1686" s="1">
        <v>2019</v>
      </c>
      <c r="AY1686" s="1">
        <v>106</v>
      </c>
      <c r="AZ1686" s="1" t="s">
        <v>9426</v>
      </c>
    </row>
    <row r="1687" spans="1:52" x14ac:dyDescent="0.2">
      <c r="A1687" s="1" t="s">
        <v>1228</v>
      </c>
      <c r="G1687" s="1" t="s">
        <v>1793</v>
      </c>
      <c r="H1687" s="1" t="s">
        <v>1804</v>
      </c>
      <c r="I1687" s="1" t="s">
        <v>1805</v>
      </c>
      <c r="J1687" s="1" t="s">
        <v>1814</v>
      </c>
      <c r="K1687" s="1">
        <v>10</v>
      </c>
      <c r="L1687" s="31">
        <v>44098</v>
      </c>
      <c r="M1687" s="1">
        <v>2020</v>
      </c>
      <c r="N1687" s="1">
        <v>100</v>
      </c>
      <c r="O1687" s="22">
        <v>7.68</v>
      </c>
      <c r="P1687" s="23">
        <v>7.68</v>
      </c>
      <c r="Q1687" s="23">
        <v>0.76800000000000002</v>
      </c>
      <c r="R1687" s="22">
        <v>0.96</v>
      </c>
      <c r="S1687" s="23">
        <v>0.96</v>
      </c>
      <c r="T1687" s="23">
        <v>9.6000000000000002E-2</v>
      </c>
      <c r="U1687" s="22">
        <v>1.1000000000000001</v>
      </c>
      <c r="V1687" s="23">
        <v>1.1000000000000001</v>
      </c>
      <c r="W1687" s="23">
        <v>0.11000000000000001</v>
      </c>
      <c r="X1687" s="21">
        <v>48100</v>
      </c>
      <c r="Y1687" s="21">
        <v>93252.25</v>
      </c>
      <c r="AA1687" s="1">
        <v>2500</v>
      </c>
      <c r="AD1687" s="1" t="s">
        <v>1869</v>
      </c>
      <c r="AE1687" s="1" t="s">
        <v>2199</v>
      </c>
      <c r="AF1687" s="1" t="s">
        <v>2682</v>
      </c>
      <c r="AG1687" s="1">
        <v>1998</v>
      </c>
      <c r="AH1687" s="1" t="s">
        <v>4686</v>
      </c>
      <c r="AJ1687" s="1">
        <v>45659092</v>
      </c>
      <c r="AK1687" s="1">
        <v>1998</v>
      </c>
      <c r="AL1687" s="1" t="s">
        <v>2199</v>
      </c>
      <c r="AM1687" s="1" t="s">
        <v>4687</v>
      </c>
      <c r="AN1687" s="1">
        <v>75</v>
      </c>
      <c r="AO1687" s="1" t="s">
        <v>1922</v>
      </c>
      <c r="AP1687" s="1" t="s">
        <v>7322</v>
      </c>
      <c r="AQ1687" s="1" t="s">
        <v>2199</v>
      </c>
      <c r="AR1687" s="1" t="s">
        <v>6467</v>
      </c>
      <c r="AS1687" s="1">
        <v>2020</v>
      </c>
      <c r="AU1687" s="1">
        <v>552529</v>
      </c>
      <c r="AV1687" s="1" t="s">
        <v>2630</v>
      </c>
      <c r="AW1687" s="1" t="s">
        <v>8313</v>
      </c>
      <c r="AX1687" s="1">
        <v>2019</v>
      </c>
      <c r="AY1687" s="1">
        <v>74</v>
      </c>
      <c r="AZ1687" s="1" t="s">
        <v>9427</v>
      </c>
    </row>
    <row r="1688" spans="1:52" x14ac:dyDescent="0.2">
      <c r="A1688" s="1" t="s">
        <v>1282</v>
      </c>
      <c r="G1688" s="1" t="s">
        <v>1798</v>
      </c>
      <c r="H1688" s="1" t="s">
        <v>1804</v>
      </c>
      <c r="I1688" s="1" t="s">
        <v>1805</v>
      </c>
      <c r="J1688" s="1" t="s">
        <v>1814</v>
      </c>
      <c r="K1688" s="1">
        <v>10</v>
      </c>
      <c r="L1688" s="31">
        <v>44103</v>
      </c>
      <c r="M1688" s="1">
        <v>2020</v>
      </c>
      <c r="N1688" s="1">
        <v>100</v>
      </c>
      <c r="O1688" s="22">
        <v>3.2</v>
      </c>
      <c r="P1688" s="23">
        <v>3.2</v>
      </c>
      <c r="Q1688" s="23">
        <v>0.32</v>
      </c>
      <c r="R1688" s="22">
        <v>0.22</v>
      </c>
      <c r="S1688" s="23">
        <v>0.22</v>
      </c>
      <c r="T1688" s="23">
        <v>2.1999999999999999E-2</v>
      </c>
      <c r="U1688" s="22">
        <v>0.35</v>
      </c>
      <c r="V1688" s="23">
        <v>0.35</v>
      </c>
      <c r="W1688" s="23">
        <v>3.4999999999999996E-2</v>
      </c>
      <c r="X1688" s="21">
        <v>107900</v>
      </c>
      <c r="Y1688" s="21">
        <v>189178.75</v>
      </c>
      <c r="AA1688" s="1">
        <v>500</v>
      </c>
      <c r="AD1688" s="1" t="s">
        <v>1869</v>
      </c>
      <c r="AE1688" s="1" t="s">
        <v>1900</v>
      </c>
      <c r="AF1688" s="1" t="s">
        <v>3243</v>
      </c>
      <c r="AG1688" s="1">
        <v>1999</v>
      </c>
      <c r="AH1688" s="1" t="s">
        <v>4820</v>
      </c>
      <c r="AJ1688" s="1" t="s">
        <v>4821</v>
      </c>
      <c r="AK1688" s="1">
        <v>1999</v>
      </c>
      <c r="AL1688" s="1" t="s">
        <v>1900</v>
      </c>
      <c r="AM1688" s="1" t="s">
        <v>3246</v>
      </c>
      <c r="AN1688" s="1">
        <v>142</v>
      </c>
      <c r="AO1688" s="1" t="s">
        <v>1880</v>
      </c>
      <c r="AP1688" s="1" t="s">
        <v>7380</v>
      </c>
      <c r="AQ1688" s="1" t="s">
        <v>1900</v>
      </c>
      <c r="AR1688" s="1" t="s">
        <v>6097</v>
      </c>
      <c r="AS1688" s="1">
        <v>2020</v>
      </c>
      <c r="AU1688" s="1" t="s">
        <v>9061</v>
      </c>
      <c r="AV1688" s="1" t="s">
        <v>1900</v>
      </c>
      <c r="AW1688" s="1" t="s">
        <v>8010</v>
      </c>
      <c r="AX1688" s="1">
        <v>2020</v>
      </c>
      <c r="AY1688" s="1">
        <v>166</v>
      </c>
      <c r="AZ1688" s="1" t="s">
        <v>9427</v>
      </c>
    </row>
    <row r="1689" spans="1:52" x14ac:dyDescent="0.2">
      <c r="A1689" s="1" t="s">
        <v>1789</v>
      </c>
      <c r="G1689" s="1" t="s">
        <v>1802</v>
      </c>
      <c r="H1689" s="1" t="s">
        <v>1804</v>
      </c>
      <c r="I1689" s="1" t="s">
        <v>1805</v>
      </c>
      <c r="J1689" s="1" t="s">
        <v>1815</v>
      </c>
      <c r="K1689" s="1">
        <v>10</v>
      </c>
      <c r="L1689" s="31">
        <v>44277</v>
      </c>
      <c r="M1689" s="1">
        <v>2021</v>
      </c>
      <c r="N1689" s="1">
        <v>100</v>
      </c>
      <c r="O1689" s="22">
        <v>2.19</v>
      </c>
      <c r="P1689" s="23">
        <v>2.19</v>
      </c>
      <c r="Q1689" s="23">
        <v>0.219</v>
      </c>
      <c r="R1689" s="22">
        <v>0.11</v>
      </c>
      <c r="S1689" s="23">
        <v>0.11</v>
      </c>
      <c r="T1689" s="23">
        <v>1.0999999999999999E-2</v>
      </c>
      <c r="U1689" s="22">
        <v>0.2</v>
      </c>
      <c r="V1689" s="23">
        <v>0.2</v>
      </c>
      <c r="W1689" s="23">
        <v>0.02</v>
      </c>
      <c r="X1689" s="21">
        <v>74000</v>
      </c>
      <c r="Y1689" s="21">
        <v>148961.81</v>
      </c>
      <c r="AA1689" s="1">
        <v>350</v>
      </c>
      <c r="AD1689" s="1" t="s">
        <v>1869</v>
      </c>
      <c r="AE1689" s="1" t="s">
        <v>2160</v>
      </c>
      <c r="AF1689" s="1" t="s">
        <v>2214</v>
      </c>
      <c r="AG1689" s="1">
        <v>1993</v>
      </c>
      <c r="AH1689" s="1">
        <v>93024</v>
      </c>
      <c r="AJ1689" s="1" t="s">
        <v>5981</v>
      </c>
      <c r="AK1689" s="1">
        <v>1993</v>
      </c>
      <c r="AL1689" s="1" t="s">
        <v>1900</v>
      </c>
      <c r="AM1689" s="1" t="s">
        <v>5982</v>
      </c>
      <c r="AN1689" s="1">
        <v>120</v>
      </c>
      <c r="AO1689" s="1" t="s">
        <v>1922</v>
      </c>
      <c r="AP1689" s="1" t="s">
        <v>7940</v>
      </c>
      <c r="AQ1689" s="1" t="s">
        <v>1896</v>
      </c>
      <c r="AR1689" s="1" t="s">
        <v>6339</v>
      </c>
      <c r="AS1689" s="1">
        <v>2020</v>
      </c>
      <c r="AU1689" s="1" t="s">
        <v>9423</v>
      </c>
      <c r="AV1689" s="1" t="s">
        <v>1983</v>
      </c>
      <c r="AW1689" s="1" t="s">
        <v>7952</v>
      </c>
      <c r="AX1689" s="1">
        <v>2020</v>
      </c>
      <c r="AY1689" s="1">
        <v>148</v>
      </c>
      <c r="AZ1689" s="1" t="s">
        <v>9427</v>
      </c>
    </row>
    <row r="1690" spans="1:52" x14ac:dyDescent="0.2">
      <c r="A1690" s="1" t="s">
        <v>1723</v>
      </c>
      <c r="G1690" s="1" t="s">
        <v>1802</v>
      </c>
      <c r="H1690" s="1" t="s">
        <v>1804</v>
      </c>
      <c r="I1690" s="1" t="s">
        <v>1805</v>
      </c>
      <c r="J1690" s="1" t="s">
        <v>1806</v>
      </c>
      <c r="K1690" s="1">
        <v>10</v>
      </c>
      <c r="L1690" s="31">
        <v>44200</v>
      </c>
      <c r="M1690" s="1">
        <v>2020</v>
      </c>
      <c r="N1690" s="1">
        <v>100</v>
      </c>
      <c r="O1690" s="22">
        <v>0.84</v>
      </c>
      <c r="P1690" s="23">
        <v>0.84</v>
      </c>
      <c r="Q1690" s="23">
        <v>8.3999999999999991E-2</v>
      </c>
      <c r="R1690" s="22">
        <v>0.08</v>
      </c>
      <c r="S1690" s="23">
        <v>0.08</v>
      </c>
      <c r="T1690" s="23">
        <v>8.0000000000000002E-3</v>
      </c>
      <c r="U1690" s="22">
        <v>0.13</v>
      </c>
      <c r="V1690" s="23">
        <v>0.13</v>
      </c>
      <c r="W1690" s="23">
        <v>1.3000000000000001E-2</v>
      </c>
      <c r="X1690" s="21">
        <v>19500</v>
      </c>
      <c r="Y1690" s="21">
        <v>99205.13</v>
      </c>
      <c r="AA1690" s="1">
        <v>200</v>
      </c>
      <c r="AD1690" s="1" t="s">
        <v>1869</v>
      </c>
      <c r="AE1690" s="1" t="s">
        <v>2100</v>
      </c>
      <c r="AF1690" s="1" t="s">
        <v>5813</v>
      </c>
      <c r="AG1690" s="1">
        <v>1985</v>
      </c>
      <c r="AH1690" s="1" t="s">
        <v>5814</v>
      </c>
      <c r="AJ1690" s="1" t="s">
        <v>5815</v>
      </c>
      <c r="AK1690" s="1">
        <v>1985</v>
      </c>
      <c r="AL1690" s="1" t="s">
        <v>2100</v>
      </c>
      <c r="AM1690" s="1" t="s">
        <v>2774</v>
      </c>
      <c r="AN1690" s="1">
        <v>52</v>
      </c>
      <c r="AO1690" s="1" t="s">
        <v>1922</v>
      </c>
      <c r="AP1690" s="1" t="s">
        <v>7866</v>
      </c>
      <c r="AQ1690" s="24" t="s">
        <v>6068</v>
      </c>
      <c r="AR1690" s="1" t="s">
        <v>6071</v>
      </c>
      <c r="AS1690" s="1">
        <v>2018</v>
      </c>
      <c r="AU1690" s="1" t="s">
        <v>9373</v>
      </c>
      <c r="AV1690" s="1" t="s">
        <v>7034</v>
      </c>
      <c r="AW1690" s="1" t="s">
        <v>9374</v>
      </c>
      <c r="AX1690" s="1">
        <v>2018</v>
      </c>
      <c r="AY1690" s="1">
        <v>74</v>
      </c>
      <c r="AZ1690" s="1" t="s">
        <v>9427</v>
      </c>
    </row>
    <row r="1691" spans="1:52" x14ac:dyDescent="0.2">
      <c r="A1691" s="1" t="s">
        <v>1660</v>
      </c>
      <c r="G1691" s="1" t="s">
        <v>1794</v>
      </c>
      <c r="H1691" s="1" t="s">
        <v>1804</v>
      </c>
      <c r="I1691" s="1" t="s">
        <v>1805</v>
      </c>
      <c r="J1691" s="1" t="s">
        <v>1806</v>
      </c>
      <c r="K1691" s="1">
        <v>10</v>
      </c>
      <c r="L1691" s="31">
        <v>44182</v>
      </c>
      <c r="M1691" s="1">
        <v>2020</v>
      </c>
      <c r="N1691" s="1">
        <v>100</v>
      </c>
      <c r="O1691" s="22">
        <v>7.75</v>
      </c>
      <c r="P1691" s="23">
        <v>7.75</v>
      </c>
      <c r="Q1691" s="23">
        <v>0.77500000000000002</v>
      </c>
      <c r="R1691" s="22">
        <v>0.41</v>
      </c>
      <c r="S1691" s="23">
        <v>0.41</v>
      </c>
      <c r="T1691" s="23">
        <v>4.0999999999999995E-2</v>
      </c>
      <c r="U1691" s="22">
        <v>0.69</v>
      </c>
      <c r="V1691" s="23">
        <v>0.69</v>
      </c>
      <c r="W1691" s="23">
        <v>6.8999999999999992E-2</v>
      </c>
      <c r="X1691" s="21">
        <v>84000</v>
      </c>
      <c r="Y1691" s="21">
        <v>173474</v>
      </c>
      <c r="AA1691" s="1">
        <v>800</v>
      </c>
      <c r="AD1691" s="1" t="s">
        <v>1869</v>
      </c>
      <c r="AE1691" s="1" t="s">
        <v>2109</v>
      </c>
      <c r="AF1691" s="1">
        <v>5250</v>
      </c>
      <c r="AG1691" s="1">
        <v>1995</v>
      </c>
      <c r="AH1691" s="1" t="s">
        <v>5714</v>
      </c>
      <c r="AJ1691" s="1" t="s">
        <v>5715</v>
      </c>
      <c r="AK1691" s="1">
        <v>1995</v>
      </c>
      <c r="AL1691" s="1" t="s">
        <v>2366</v>
      </c>
      <c r="AM1691" s="1" t="s">
        <v>2168</v>
      </c>
      <c r="AN1691" s="1">
        <v>134</v>
      </c>
      <c r="AO1691" s="1" t="s">
        <v>1922</v>
      </c>
      <c r="AP1691" s="1" t="s">
        <v>7802</v>
      </c>
      <c r="AQ1691" s="1" t="s">
        <v>2109</v>
      </c>
      <c r="AR1691" s="1" t="s">
        <v>6572</v>
      </c>
      <c r="AS1691" s="1">
        <v>2020</v>
      </c>
      <c r="AU1691" s="1">
        <v>1790253</v>
      </c>
      <c r="AV1691" s="1" t="s">
        <v>7967</v>
      </c>
      <c r="AW1691" s="1" t="s">
        <v>8387</v>
      </c>
      <c r="AX1691" s="1">
        <v>2020</v>
      </c>
      <c r="AY1691" s="1">
        <v>188</v>
      </c>
      <c r="AZ1691" s="1" t="s">
        <v>9427</v>
      </c>
    </row>
    <row r="1692" spans="1:52" x14ac:dyDescent="0.2">
      <c r="A1692" s="1" t="s">
        <v>1360</v>
      </c>
      <c r="G1692" s="1" t="s">
        <v>1793</v>
      </c>
      <c r="H1692" s="1" t="s">
        <v>1804</v>
      </c>
      <c r="I1692" s="1" t="s">
        <v>1805</v>
      </c>
      <c r="J1692" s="1" t="s">
        <v>1806</v>
      </c>
      <c r="K1692" s="1">
        <v>10</v>
      </c>
      <c r="L1692" s="31">
        <v>44116</v>
      </c>
      <c r="M1692" s="1">
        <v>2020</v>
      </c>
      <c r="N1692" s="1">
        <v>100</v>
      </c>
      <c r="O1692" s="22">
        <v>5.24</v>
      </c>
      <c r="P1692" s="23">
        <v>5.24</v>
      </c>
      <c r="Q1692" s="23">
        <v>0.52400000000000002</v>
      </c>
      <c r="R1692" s="22">
        <v>0.3</v>
      </c>
      <c r="S1692" s="23">
        <v>0.3</v>
      </c>
      <c r="T1692" s="23">
        <v>0.03</v>
      </c>
      <c r="U1692" s="22">
        <v>0.48</v>
      </c>
      <c r="V1692" s="23">
        <v>0.48</v>
      </c>
      <c r="W1692" s="23">
        <v>4.8000000000000001E-2</v>
      </c>
      <c r="X1692" s="21">
        <v>39900</v>
      </c>
      <c r="Y1692" s="21">
        <v>103000</v>
      </c>
      <c r="AA1692" s="1">
        <v>400</v>
      </c>
      <c r="AD1692" s="1" t="s">
        <v>1869</v>
      </c>
      <c r="AE1692" s="1" t="s">
        <v>1900</v>
      </c>
      <c r="AF1692" s="1">
        <v>4240</v>
      </c>
      <c r="AG1692" s="1">
        <v>1981</v>
      </c>
      <c r="AH1692" s="1" t="s">
        <v>5018</v>
      </c>
      <c r="AJ1692" s="1" t="s">
        <v>5019</v>
      </c>
      <c r="AK1692" s="1">
        <v>1981</v>
      </c>
      <c r="AL1692" s="1" t="s">
        <v>1900</v>
      </c>
      <c r="AM1692" s="1" t="s">
        <v>5020</v>
      </c>
      <c r="AN1692" s="1">
        <v>132</v>
      </c>
      <c r="AO1692" s="1" t="s">
        <v>1922</v>
      </c>
      <c r="AP1692" s="1" t="s">
        <v>7472</v>
      </c>
      <c r="AQ1692" s="1" t="s">
        <v>1900</v>
      </c>
      <c r="AR1692" s="1" t="s">
        <v>6029</v>
      </c>
      <c r="AS1692" s="1">
        <v>2020</v>
      </c>
      <c r="AU1692" s="1" t="s">
        <v>9111</v>
      </c>
      <c r="AV1692" s="1" t="s">
        <v>1900</v>
      </c>
      <c r="AW1692" s="1" t="s">
        <v>7970</v>
      </c>
      <c r="AX1692" s="1">
        <v>2020</v>
      </c>
      <c r="AY1692" s="1">
        <v>123</v>
      </c>
      <c r="AZ1692" s="1" t="s">
        <v>9427</v>
      </c>
    </row>
    <row r="1693" spans="1:52" x14ac:dyDescent="0.2">
      <c r="A1693" s="1" t="s">
        <v>1740</v>
      </c>
      <c r="G1693" s="1" t="s">
        <v>1793</v>
      </c>
      <c r="H1693" s="1" t="s">
        <v>1804</v>
      </c>
      <c r="I1693" s="1" t="s">
        <v>1805</v>
      </c>
      <c r="J1693" s="1" t="s">
        <v>1823</v>
      </c>
      <c r="K1693" s="1">
        <v>10</v>
      </c>
      <c r="L1693" s="31">
        <v>44216</v>
      </c>
      <c r="M1693" s="1">
        <v>2020</v>
      </c>
      <c r="N1693" s="1">
        <v>100</v>
      </c>
      <c r="O1693" s="22">
        <v>0.38</v>
      </c>
      <c r="P1693" s="23">
        <v>0.38</v>
      </c>
      <c r="Q1693" s="23">
        <v>3.7999999999999999E-2</v>
      </c>
      <c r="R1693" s="22">
        <v>0.05</v>
      </c>
      <c r="S1693" s="23">
        <v>0.05</v>
      </c>
      <c r="T1693" s="23">
        <v>5.0000000000000001E-3</v>
      </c>
      <c r="U1693" s="22">
        <v>7.0000000000000007E-2</v>
      </c>
      <c r="V1693" s="23">
        <v>7.0000000000000007E-2</v>
      </c>
      <c r="W1693" s="23">
        <v>7.000000000000001E-3</v>
      </c>
      <c r="X1693" s="21">
        <v>32850</v>
      </c>
      <c r="Y1693" s="21">
        <v>77717</v>
      </c>
      <c r="AA1693" s="1">
        <v>200</v>
      </c>
      <c r="AD1693" s="1" t="s">
        <v>1869</v>
      </c>
      <c r="AE1693" s="1" t="s">
        <v>4035</v>
      </c>
      <c r="AF1693" s="1" t="s">
        <v>5856</v>
      </c>
      <c r="AG1693" s="1">
        <v>1991</v>
      </c>
      <c r="AH1693" s="1" t="s">
        <v>5857</v>
      </c>
      <c r="AJ1693" s="1" t="s">
        <v>5858</v>
      </c>
      <c r="AK1693" s="1">
        <v>1991</v>
      </c>
      <c r="AL1693" s="1" t="s">
        <v>2100</v>
      </c>
      <c r="AM1693" s="1" t="s">
        <v>2774</v>
      </c>
      <c r="AN1693" s="1">
        <v>58</v>
      </c>
      <c r="AO1693" s="1" t="s">
        <v>1922</v>
      </c>
      <c r="AP1693" s="1">
        <v>104599</v>
      </c>
      <c r="AQ1693" s="1" t="s">
        <v>4035</v>
      </c>
      <c r="AR1693" s="1" t="s">
        <v>4298</v>
      </c>
      <c r="AS1693" s="1">
        <v>2020</v>
      </c>
      <c r="AU1693" s="1" t="s">
        <v>9385</v>
      </c>
      <c r="AV1693" s="1" t="s">
        <v>1900</v>
      </c>
      <c r="AW1693" s="1" t="s">
        <v>7975</v>
      </c>
      <c r="AX1693" s="1">
        <v>2020</v>
      </c>
      <c r="AY1693" s="1">
        <v>74</v>
      </c>
      <c r="AZ1693" s="1" t="s">
        <v>9427</v>
      </c>
    </row>
    <row r="1694" spans="1:52" x14ac:dyDescent="0.2">
      <c r="A1694" s="1" t="s">
        <v>1739</v>
      </c>
      <c r="G1694" s="1" t="s">
        <v>1793</v>
      </c>
      <c r="H1694" s="1" t="s">
        <v>1804</v>
      </c>
      <c r="I1694" s="1" t="s">
        <v>1805</v>
      </c>
      <c r="J1694" s="1" t="s">
        <v>1823</v>
      </c>
      <c r="K1694" s="1">
        <v>10</v>
      </c>
      <c r="L1694" s="31">
        <v>44216</v>
      </c>
      <c r="M1694" s="1">
        <v>2020</v>
      </c>
      <c r="N1694" s="1">
        <v>100</v>
      </c>
      <c r="O1694" s="22">
        <v>0.7</v>
      </c>
      <c r="P1694" s="23">
        <v>0.7</v>
      </c>
      <c r="Q1694" s="23">
        <v>6.9999999999999993E-2</v>
      </c>
      <c r="R1694" s="22">
        <v>0.06</v>
      </c>
      <c r="S1694" s="23">
        <v>0.06</v>
      </c>
      <c r="T1694" s="23">
        <v>6.0000000000000001E-3</v>
      </c>
      <c r="U1694" s="22">
        <v>0.11</v>
      </c>
      <c r="V1694" s="23">
        <v>0.11</v>
      </c>
      <c r="W1694" s="23">
        <v>1.0999999999999999E-2</v>
      </c>
      <c r="X1694" s="21">
        <v>31950</v>
      </c>
      <c r="Y1694" s="21">
        <v>77717</v>
      </c>
      <c r="AA1694" s="1">
        <v>200</v>
      </c>
      <c r="AD1694" s="1" t="s">
        <v>1869</v>
      </c>
      <c r="AE1694" s="1" t="s">
        <v>2377</v>
      </c>
      <c r="AF1694" s="1" t="s">
        <v>5853</v>
      </c>
      <c r="AG1694" s="1">
        <v>1982</v>
      </c>
      <c r="AH1694" s="1">
        <v>962121</v>
      </c>
      <c r="AJ1694" s="1" t="s">
        <v>5854</v>
      </c>
      <c r="AK1694" s="1">
        <v>1982</v>
      </c>
      <c r="AL1694" s="1" t="s">
        <v>2100</v>
      </c>
      <c r="AM1694" s="1" t="s">
        <v>5855</v>
      </c>
      <c r="AN1694" s="1">
        <v>57</v>
      </c>
      <c r="AO1694" s="1" t="s">
        <v>1922</v>
      </c>
      <c r="AP1694" s="1">
        <v>104600</v>
      </c>
      <c r="AQ1694" s="1" t="s">
        <v>4035</v>
      </c>
      <c r="AR1694" s="1" t="s">
        <v>4298</v>
      </c>
      <c r="AS1694" s="1">
        <v>2020</v>
      </c>
      <c r="AU1694" s="1" t="s">
        <v>9384</v>
      </c>
      <c r="AV1694" s="1" t="s">
        <v>1900</v>
      </c>
      <c r="AW1694" s="1" t="s">
        <v>8367</v>
      </c>
      <c r="AX1694" s="1">
        <v>2020</v>
      </c>
      <c r="AY1694" s="1">
        <v>74</v>
      </c>
      <c r="AZ1694" s="1" t="s">
        <v>9427</v>
      </c>
    </row>
    <row r="1695" spans="1:52" x14ac:dyDescent="0.2">
      <c r="A1695" s="1" t="s">
        <v>1217</v>
      </c>
      <c r="G1695" s="1" t="s">
        <v>1793</v>
      </c>
      <c r="H1695" s="1" t="s">
        <v>1804</v>
      </c>
      <c r="I1695" s="1" t="s">
        <v>1805</v>
      </c>
      <c r="J1695" s="1" t="s">
        <v>1806</v>
      </c>
      <c r="K1695" s="1">
        <v>10</v>
      </c>
      <c r="L1695" s="31">
        <v>44097</v>
      </c>
      <c r="M1695" s="1">
        <v>2020</v>
      </c>
      <c r="N1695" s="1">
        <v>100</v>
      </c>
      <c r="O1695" s="22">
        <v>3.16</v>
      </c>
      <c r="P1695" s="23">
        <v>3.16</v>
      </c>
      <c r="Q1695" s="23">
        <v>0.316</v>
      </c>
      <c r="R1695" s="22">
        <v>0.28000000000000003</v>
      </c>
      <c r="S1695" s="23">
        <v>0.28000000000000003</v>
      </c>
      <c r="T1695" s="23">
        <v>2.8000000000000004E-2</v>
      </c>
      <c r="U1695" s="22">
        <v>0.41</v>
      </c>
      <c r="V1695" s="23">
        <v>0.41</v>
      </c>
      <c r="W1695" s="23">
        <v>4.0999999999999995E-2</v>
      </c>
      <c r="X1695" s="21">
        <v>35000</v>
      </c>
      <c r="Y1695" s="21">
        <v>87660.81</v>
      </c>
      <c r="AA1695" s="1">
        <v>400</v>
      </c>
      <c r="AD1695" s="1" t="s">
        <v>1869</v>
      </c>
      <c r="AE1695" s="1" t="s">
        <v>1900</v>
      </c>
      <c r="AF1695" s="1">
        <v>6400</v>
      </c>
      <c r="AG1695" s="1">
        <v>1996</v>
      </c>
      <c r="AH1695" s="1" t="s">
        <v>4655</v>
      </c>
      <c r="AJ1695" s="1" t="s">
        <v>4656</v>
      </c>
      <c r="AK1695" s="1">
        <v>1996</v>
      </c>
      <c r="AL1695" s="1" t="s">
        <v>1900</v>
      </c>
      <c r="AM1695" s="1" t="s">
        <v>4657</v>
      </c>
      <c r="AN1695" s="1">
        <v>102</v>
      </c>
      <c r="AO1695" s="1" t="s">
        <v>1922</v>
      </c>
      <c r="AP1695" s="1" t="s">
        <v>7309</v>
      </c>
      <c r="AQ1695" s="1" t="s">
        <v>1900</v>
      </c>
      <c r="AR1695" s="1" t="s">
        <v>6093</v>
      </c>
      <c r="AS1695" s="1">
        <v>2020</v>
      </c>
      <c r="AU1695" s="1" t="s">
        <v>9009</v>
      </c>
      <c r="AV1695" s="1" t="s">
        <v>1900</v>
      </c>
      <c r="AW1695" s="1" t="s">
        <v>7970</v>
      </c>
      <c r="AX1695" s="1">
        <v>2019</v>
      </c>
      <c r="AY1695" s="1">
        <v>114</v>
      </c>
      <c r="AZ1695" s="1" t="s">
        <v>9427</v>
      </c>
    </row>
    <row r="1696" spans="1:52" x14ac:dyDescent="0.2">
      <c r="A1696" s="1" t="s">
        <v>968</v>
      </c>
      <c r="G1696" s="1" t="s">
        <v>1793</v>
      </c>
      <c r="H1696" s="1" t="s">
        <v>1804</v>
      </c>
      <c r="I1696" s="1" t="s">
        <v>1805</v>
      </c>
      <c r="J1696" s="1" t="s">
        <v>1823</v>
      </c>
      <c r="K1696" s="1">
        <v>10</v>
      </c>
      <c r="L1696" s="31">
        <v>44062</v>
      </c>
      <c r="M1696" s="1">
        <v>2020</v>
      </c>
      <c r="N1696" s="1">
        <v>100</v>
      </c>
      <c r="O1696" s="22">
        <v>0.92</v>
      </c>
      <c r="P1696" s="23">
        <v>0.92</v>
      </c>
      <c r="Q1696" s="23">
        <v>9.1999999999999998E-2</v>
      </c>
      <c r="R1696" s="22">
        <v>0.12</v>
      </c>
      <c r="S1696" s="23">
        <v>0.12</v>
      </c>
      <c r="T1696" s="23">
        <v>1.2E-2</v>
      </c>
      <c r="U1696" s="22">
        <v>0.16</v>
      </c>
      <c r="V1696" s="23">
        <v>0.16</v>
      </c>
      <c r="W1696" s="23">
        <v>1.6E-2</v>
      </c>
      <c r="X1696" s="21">
        <v>33300</v>
      </c>
      <c r="Y1696" s="21">
        <v>80738.8</v>
      </c>
      <c r="AA1696" s="1">
        <v>350</v>
      </c>
      <c r="AD1696" s="1" t="s">
        <v>1869</v>
      </c>
      <c r="AE1696" s="1" t="s">
        <v>2100</v>
      </c>
      <c r="AF1696" s="1">
        <v>445</v>
      </c>
      <c r="AG1696" s="1">
        <v>1988</v>
      </c>
      <c r="AH1696" s="1">
        <v>881018</v>
      </c>
      <c r="AJ1696" s="1" t="s">
        <v>4103</v>
      </c>
      <c r="AK1696" s="1">
        <v>1988</v>
      </c>
      <c r="AL1696" s="1" t="s">
        <v>2100</v>
      </c>
      <c r="AM1696" s="1" t="s">
        <v>2854</v>
      </c>
      <c r="AN1696" s="1">
        <v>65</v>
      </c>
      <c r="AO1696" s="1" t="s">
        <v>1922</v>
      </c>
      <c r="AP1696" s="1">
        <v>104348</v>
      </c>
      <c r="AQ1696" s="1" t="s">
        <v>4035</v>
      </c>
      <c r="AR1696" s="1" t="s">
        <v>4298</v>
      </c>
      <c r="AS1696" s="1">
        <v>2020</v>
      </c>
      <c r="AU1696" s="1" t="s">
        <v>8796</v>
      </c>
      <c r="AV1696" s="1" t="s">
        <v>1900</v>
      </c>
      <c r="AW1696" s="1" t="s">
        <v>7975</v>
      </c>
      <c r="AX1696" s="1">
        <v>2019</v>
      </c>
      <c r="AY1696" s="1">
        <v>74</v>
      </c>
      <c r="AZ1696" s="1" t="s">
        <v>9427</v>
      </c>
    </row>
    <row r="1697" spans="1:52" x14ac:dyDescent="0.2">
      <c r="A1697" s="1" t="s">
        <v>1331</v>
      </c>
      <c r="G1697" s="1" t="s">
        <v>1793</v>
      </c>
      <c r="H1697" s="1" t="s">
        <v>1804</v>
      </c>
      <c r="I1697" s="1" t="s">
        <v>1805</v>
      </c>
      <c r="J1697" s="1" t="s">
        <v>1806</v>
      </c>
      <c r="K1697" s="1">
        <v>10</v>
      </c>
      <c r="L1697" s="31">
        <v>44106</v>
      </c>
      <c r="M1697" s="1">
        <v>2020</v>
      </c>
      <c r="N1697" s="1">
        <v>100</v>
      </c>
      <c r="O1697" s="22">
        <v>5.84</v>
      </c>
      <c r="P1697" s="23">
        <v>5.84</v>
      </c>
      <c r="Q1697" s="23">
        <v>0.58399999999999996</v>
      </c>
      <c r="R1697" s="22">
        <v>0.54</v>
      </c>
      <c r="S1697" s="23">
        <v>0.54</v>
      </c>
      <c r="T1697" s="23">
        <v>5.4000000000000006E-2</v>
      </c>
      <c r="U1697" s="22">
        <v>0.74</v>
      </c>
      <c r="V1697" s="23">
        <v>0.74</v>
      </c>
      <c r="W1697" s="23">
        <v>7.3999999999999996E-2</v>
      </c>
      <c r="X1697" s="21">
        <v>30107.63</v>
      </c>
      <c r="Y1697" s="21">
        <v>50179.38</v>
      </c>
      <c r="AA1697" s="1">
        <v>1200</v>
      </c>
      <c r="AD1697" s="1" t="s">
        <v>1869</v>
      </c>
      <c r="AE1697" s="1" t="s">
        <v>1900</v>
      </c>
      <c r="AF1697" s="1">
        <v>6510</v>
      </c>
      <c r="AG1697" s="1">
        <v>2000</v>
      </c>
      <c r="AH1697" s="1" t="s">
        <v>4941</v>
      </c>
      <c r="AJ1697" s="1" t="s">
        <v>4942</v>
      </c>
      <c r="AK1697" s="1">
        <v>1999</v>
      </c>
      <c r="AL1697" s="1" t="s">
        <v>1900</v>
      </c>
      <c r="AM1697" s="1" t="s">
        <v>4943</v>
      </c>
      <c r="AN1697" s="1">
        <v>105</v>
      </c>
      <c r="AO1697" s="1" t="s">
        <v>1880</v>
      </c>
      <c r="AP1697" s="1" t="s">
        <v>7438</v>
      </c>
      <c r="AQ1697" s="1" t="s">
        <v>1870</v>
      </c>
      <c r="AR1697" s="1" t="s">
        <v>6015</v>
      </c>
      <c r="AS1697" s="1">
        <v>2019</v>
      </c>
      <c r="AU1697" s="1">
        <v>533667</v>
      </c>
      <c r="AV1697" s="1" t="s">
        <v>7967</v>
      </c>
      <c r="AW1697" s="1" t="s">
        <v>7943</v>
      </c>
      <c r="AX1697" s="1">
        <v>2019</v>
      </c>
      <c r="AY1697" s="1">
        <v>106</v>
      </c>
      <c r="AZ1697" s="1" t="s">
        <v>9426</v>
      </c>
    </row>
    <row r="1698" spans="1:52" x14ac:dyDescent="0.2">
      <c r="A1698" s="1" t="s">
        <v>1333</v>
      </c>
      <c r="G1698" s="1" t="s">
        <v>1793</v>
      </c>
      <c r="H1698" s="1" t="s">
        <v>1804</v>
      </c>
      <c r="I1698" s="1" t="s">
        <v>1805</v>
      </c>
      <c r="J1698" s="1" t="s">
        <v>1806</v>
      </c>
      <c r="K1698" s="1">
        <v>10</v>
      </c>
      <c r="L1698" s="31">
        <v>44106</v>
      </c>
      <c r="M1698" s="1">
        <v>2020</v>
      </c>
      <c r="N1698" s="1">
        <v>100</v>
      </c>
      <c r="O1698" s="22">
        <v>3.19</v>
      </c>
      <c r="P1698" s="23">
        <v>3.19</v>
      </c>
      <c r="Q1698" s="23">
        <v>0.31900000000000001</v>
      </c>
      <c r="R1698" s="22">
        <v>0.6</v>
      </c>
      <c r="S1698" s="23">
        <v>0.6</v>
      </c>
      <c r="T1698" s="23">
        <v>0.06</v>
      </c>
      <c r="U1698" s="22">
        <v>0.7</v>
      </c>
      <c r="V1698" s="23">
        <v>0.7</v>
      </c>
      <c r="W1698" s="23">
        <v>6.9999999999999993E-2</v>
      </c>
      <c r="X1698" s="21">
        <v>15277.97</v>
      </c>
      <c r="Y1698" s="21">
        <v>30399.06</v>
      </c>
      <c r="AA1698" s="1">
        <v>1200</v>
      </c>
      <c r="AD1698" s="1" t="s">
        <v>1869</v>
      </c>
      <c r="AE1698" s="1" t="s">
        <v>1900</v>
      </c>
      <c r="AF1698" s="1">
        <v>5310</v>
      </c>
      <c r="AG1698" s="1">
        <v>1999</v>
      </c>
      <c r="AH1698" s="1" t="s">
        <v>4947</v>
      </c>
      <c r="AJ1698" s="1" t="s">
        <v>4948</v>
      </c>
      <c r="AK1698" s="1">
        <v>1998</v>
      </c>
      <c r="AL1698" s="1" t="s">
        <v>1900</v>
      </c>
      <c r="AM1698" s="1" t="s">
        <v>4949</v>
      </c>
      <c r="AN1698" s="1">
        <v>64</v>
      </c>
      <c r="AO1698" s="1" t="s">
        <v>1880</v>
      </c>
      <c r="AP1698" s="1" t="s">
        <v>7440</v>
      </c>
      <c r="AQ1698" s="1" t="s">
        <v>1870</v>
      </c>
      <c r="AR1698" s="1" t="s">
        <v>7441</v>
      </c>
      <c r="AS1698" s="1">
        <v>2020</v>
      </c>
      <c r="AU1698" s="1">
        <v>493190</v>
      </c>
      <c r="AV1698" s="1" t="s">
        <v>9092</v>
      </c>
      <c r="AW1698" s="1" t="s">
        <v>9093</v>
      </c>
      <c r="AX1698" s="1">
        <v>2019</v>
      </c>
      <c r="AY1698" s="1">
        <v>64</v>
      </c>
      <c r="AZ1698" s="1" t="s">
        <v>9427</v>
      </c>
    </row>
    <row r="1699" spans="1:52" x14ac:dyDescent="0.2">
      <c r="A1699" s="1" t="s">
        <v>887</v>
      </c>
      <c r="G1699" s="1" t="s">
        <v>1793</v>
      </c>
      <c r="H1699" s="1" t="s">
        <v>1804</v>
      </c>
      <c r="I1699" s="1" t="s">
        <v>1805</v>
      </c>
      <c r="J1699" s="1" t="s">
        <v>1814</v>
      </c>
      <c r="K1699" s="1">
        <v>10</v>
      </c>
      <c r="L1699" s="31">
        <v>44047</v>
      </c>
      <c r="M1699" s="1">
        <v>2020</v>
      </c>
      <c r="N1699" s="1">
        <v>100</v>
      </c>
      <c r="O1699" s="22">
        <v>3.3</v>
      </c>
      <c r="P1699" s="23">
        <v>3.3</v>
      </c>
      <c r="Q1699" s="23">
        <v>0.32999999999999996</v>
      </c>
      <c r="R1699" s="22">
        <v>0.33</v>
      </c>
      <c r="S1699" s="23">
        <v>0.33</v>
      </c>
      <c r="T1699" s="23">
        <v>3.3000000000000002E-2</v>
      </c>
      <c r="U1699" s="22">
        <v>0.51</v>
      </c>
      <c r="V1699" s="23">
        <v>0.51</v>
      </c>
      <c r="W1699" s="23">
        <v>5.1000000000000004E-2</v>
      </c>
      <c r="X1699" s="21">
        <v>42250</v>
      </c>
      <c r="Y1699" s="21">
        <v>88944.21</v>
      </c>
      <c r="AA1699" s="1">
        <v>1000</v>
      </c>
      <c r="AD1699" s="1" t="s">
        <v>1869</v>
      </c>
      <c r="AE1699" s="1" t="s">
        <v>2199</v>
      </c>
      <c r="AF1699" s="1" t="s">
        <v>3924</v>
      </c>
      <c r="AG1699" s="1">
        <v>1987</v>
      </c>
      <c r="AH1699" s="1">
        <v>17000496</v>
      </c>
      <c r="AJ1699" s="1">
        <v>4346979</v>
      </c>
      <c r="AK1699" s="1">
        <v>1987</v>
      </c>
      <c r="AL1699" s="1" t="s">
        <v>2199</v>
      </c>
      <c r="AM1699" s="1" t="s">
        <v>2912</v>
      </c>
      <c r="AN1699" s="1">
        <v>52</v>
      </c>
      <c r="AO1699" s="1" t="s">
        <v>1922</v>
      </c>
      <c r="AP1699" s="1" t="s">
        <v>6965</v>
      </c>
      <c r="AQ1699" s="1" t="s">
        <v>2199</v>
      </c>
      <c r="AR1699" s="1" t="s">
        <v>6963</v>
      </c>
      <c r="AS1699" s="1">
        <v>2020</v>
      </c>
      <c r="AU1699" s="1">
        <v>580251</v>
      </c>
      <c r="AV1699" s="1" t="s">
        <v>2630</v>
      </c>
      <c r="AW1699" s="1" t="s">
        <v>8723</v>
      </c>
      <c r="AX1699" s="1">
        <v>2020</v>
      </c>
      <c r="AY1699" s="1">
        <v>74</v>
      </c>
      <c r="AZ1699" s="1" t="s">
        <v>9427</v>
      </c>
    </row>
    <row r="1700" spans="1:52" x14ac:dyDescent="0.2">
      <c r="A1700" s="1" t="s">
        <v>1630</v>
      </c>
      <c r="G1700" s="1" t="s">
        <v>1794</v>
      </c>
      <c r="H1700" s="1" t="s">
        <v>1804</v>
      </c>
      <c r="I1700" s="1" t="s">
        <v>1805</v>
      </c>
      <c r="J1700" s="1" t="s">
        <v>1831</v>
      </c>
      <c r="K1700" s="1">
        <v>10</v>
      </c>
      <c r="L1700" s="31">
        <v>44174</v>
      </c>
      <c r="M1700" s="1">
        <v>2020</v>
      </c>
      <c r="N1700" s="1">
        <v>100</v>
      </c>
      <c r="O1700" s="22">
        <v>0.81</v>
      </c>
      <c r="P1700" s="23">
        <v>0.81</v>
      </c>
      <c r="Q1700" s="23">
        <v>8.1000000000000003E-2</v>
      </c>
      <c r="R1700" s="22">
        <v>0.06</v>
      </c>
      <c r="S1700" s="23">
        <v>0.06</v>
      </c>
      <c r="T1700" s="23">
        <v>6.0000000000000001E-3</v>
      </c>
      <c r="U1700" s="22">
        <v>0.1</v>
      </c>
      <c r="V1700" s="23">
        <v>0.1</v>
      </c>
      <c r="W1700" s="23">
        <v>0.01</v>
      </c>
      <c r="X1700" s="21">
        <v>40950</v>
      </c>
      <c r="Y1700" s="21">
        <v>105085.52</v>
      </c>
      <c r="AA1700" s="1">
        <v>200</v>
      </c>
      <c r="AD1700" s="1" t="s">
        <v>1869</v>
      </c>
      <c r="AE1700" s="1" t="s">
        <v>2199</v>
      </c>
      <c r="AF1700" s="1" t="s">
        <v>3583</v>
      </c>
      <c r="AG1700" s="1">
        <v>1976</v>
      </c>
      <c r="AH1700" s="1">
        <v>5262566</v>
      </c>
      <c r="AJ1700" s="1">
        <v>2738616</v>
      </c>
      <c r="AK1700" s="1">
        <v>1976</v>
      </c>
      <c r="AL1700" s="1" t="s">
        <v>2199</v>
      </c>
      <c r="AM1700" s="1" t="s">
        <v>2912</v>
      </c>
      <c r="AN1700" s="1">
        <v>50</v>
      </c>
      <c r="AO1700" s="1" t="s">
        <v>1922</v>
      </c>
      <c r="AP1700" s="1" t="s">
        <v>7769</v>
      </c>
      <c r="AQ1700" s="1" t="s">
        <v>2199</v>
      </c>
      <c r="AR1700" s="1" t="s">
        <v>6653</v>
      </c>
      <c r="AS1700" s="1">
        <v>2020</v>
      </c>
      <c r="AU1700" s="1">
        <v>595462</v>
      </c>
      <c r="AV1700" s="1" t="s">
        <v>8123</v>
      </c>
      <c r="AW1700" s="1" t="s">
        <v>8184</v>
      </c>
      <c r="AX1700" s="1">
        <v>2020</v>
      </c>
      <c r="AY1700" s="1">
        <v>96</v>
      </c>
      <c r="AZ1700" s="1" t="s">
        <v>9427</v>
      </c>
    </row>
    <row r="1701" spans="1:52" x14ac:dyDescent="0.2">
      <c r="A1701" s="1" t="s">
        <v>1059</v>
      </c>
      <c r="G1701" s="1" t="s">
        <v>1794</v>
      </c>
      <c r="H1701" s="1" t="s">
        <v>1804</v>
      </c>
      <c r="I1701" s="1" t="s">
        <v>1805</v>
      </c>
      <c r="J1701" s="1" t="s">
        <v>1831</v>
      </c>
      <c r="K1701" s="1">
        <v>10</v>
      </c>
      <c r="L1701" s="31">
        <v>44074</v>
      </c>
      <c r="M1701" s="1">
        <v>2020</v>
      </c>
      <c r="N1701" s="1">
        <v>100</v>
      </c>
      <c r="O1701" s="22">
        <v>2.83</v>
      </c>
      <c r="P1701" s="23">
        <v>2.83</v>
      </c>
      <c r="Q1701" s="23">
        <v>0.28300000000000003</v>
      </c>
      <c r="R1701" s="22">
        <v>0.19</v>
      </c>
      <c r="S1701" s="23">
        <v>0.19</v>
      </c>
      <c r="T1701" s="23">
        <v>1.9E-2</v>
      </c>
      <c r="U1701" s="22">
        <v>0.19</v>
      </c>
      <c r="V1701" s="23">
        <v>0.19</v>
      </c>
      <c r="W1701" s="23">
        <v>1.9E-2</v>
      </c>
      <c r="X1701" s="21">
        <v>56105.7</v>
      </c>
      <c r="Y1701" s="21">
        <v>93509.5</v>
      </c>
      <c r="AA1701" s="1">
        <v>1000</v>
      </c>
      <c r="AD1701" s="1" t="s">
        <v>1869</v>
      </c>
      <c r="AE1701" s="1" t="s">
        <v>2199</v>
      </c>
      <c r="AF1701" s="1" t="s">
        <v>4292</v>
      </c>
      <c r="AG1701" s="1">
        <v>2005</v>
      </c>
      <c r="AH1701" s="1" t="s">
        <v>4293</v>
      </c>
      <c r="AJ1701" s="1">
        <v>46467875</v>
      </c>
      <c r="AK1701" s="1">
        <v>2005</v>
      </c>
      <c r="AL1701" s="1" t="s">
        <v>2199</v>
      </c>
      <c r="AM1701" s="1" t="s">
        <v>4294</v>
      </c>
      <c r="AN1701" s="1">
        <v>95</v>
      </c>
      <c r="AO1701" s="1" t="s">
        <v>1875</v>
      </c>
      <c r="AP1701" s="1" t="s">
        <v>7136</v>
      </c>
      <c r="AQ1701" s="1" t="s">
        <v>1979</v>
      </c>
      <c r="AR1701" s="1">
        <v>420</v>
      </c>
      <c r="AS1701" s="1">
        <v>2020</v>
      </c>
      <c r="AU1701" s="1" t="s">
        <v>8875</v>
      </c>
      <c r="AV1701" s="1" t="s">
        <v>2025</v>
      </c>
      <c r="AW1701" s="1" t="s">
        <v>8876</v>
      </c>
      <c r="AX1701" s="1">
        <v>2020</v>
      </c>
      <c r="AY1701" s="1">
        <v>100</v>
      </c>
      <c r="AZ1701" s="1" t="s">
        <v>9427</v>
      </c>
    </row>
    <row r="1702" spans="1:52" x14ac:dyDescent="0.2">
      <c r="A1702" s="1" t="s">
        <v>1425</v>
      </c>
      <c r="G1702" s="1" t="s">
        <v>1793</v>
      </c>
      <c r="H1702" s="1" t="s">
        <v>1804</v>
      </c>
      <c r="I1702" s="1" t="s">
        <v>1805</v>
      </c>
      <c r="J1702" s="1" t="s">
        <v>1806</v>
      </c>
      <c r="K1702" s="1">
        <v>10</v>
      </c>
      <c r="L1702" s="31">
        <v>44126</v>
      </c>
      <c r="M1702" s="1">
        <v>2020</v>
      </c>
      <c r="N1702" s="1">
        <v>100</v>
      </c>
      <c r="O1702" s="22">
        <v>0.06</v>
      </c>
      <c r="P1702" s="23">
        <v>0.06</v>
      </c>
      <c r="Q1702" s="23">
        <v>6.0000000000000001E-3</v>
      </c>
      <c r="R1702" s="22">
        <v>0.02</v>
      </c>
      <c r="S1702" s="23">
        <v>0.02</v>
      </c>
      <c r="T1702" s="23">
        <v>2E-3</v>
      </c>
      <c r="U1702" s="22">
        <v>0.01</v>
      </c>
      <c r="V1702" s="23">
        <v>0.01</v>
      </c>
      <c r="W1702" s="23">
        <v>1E-3</v>
      </c>
      <c r="X1702" s="21">
        <v>10443.19</v>
      </c>
      <c r="Y1702" s="21">
        <v>34056.25</v>
      </c>
      <c r="AA1702" s="1">
        <v>150</v>
      </c>
      <c r="AD1702" s="1" t="s">
        <v>1869</v>
      </c>
      <c r="AE1702" s="1" t="s">
        <v>5162</v>
      </c>
      <c r="AF1702" s="1" t="s">
        <v>5163</v>
      </c>
      <c r="AG1702" s="1">
        <v>2005</v>
      </c>
      <c r="AH1702" s="1" t="s">
        <v>5164</v>
      </c>
      <c r="AJ1702" s="1">
        <v>126213</v>
      </c>
      <c r="AK1702" s="1">
        <v>2005</v>
      </c>
      <c r="AL1702" s="1" t="s">
        <v>2140</v>
      </c>
      <c r="AM1702" s="1" t="s">
        <v>5165</v>
      </c>
      <c r="AN1702" s="1">
        <v>39</v>
      </c>
      <c r="AO1702" s="1" t="s">
        <v>1875</v>
      </c>
      <c r="AP1702" s="1" t="s">
        <v>7541</v>
      </c>
      <c r="AQ1702" s="1" t="s">
        <v>1900</v>
      </c>
      <c r="AR1702" s="1" t="s">
        <v>7542</v>
      </c>
      <c r="AS1702" s="1">
        <v>2019</v>
      </c>
      <c r="AU1702" s="1" t="s">
        <v>9157</v>
      </c>
      <c r="AV1702" s="1" t="s">
        <v>3398</v>
      </c>
      <c r="AW1702" s="1" t="s">
        <v>9158</v>
      </c>
      <c r="AX1702" s="1">
        <v>2019</v>
      </c>
      <c r="AY1702" s="1">
        <v>51</v>
      </c>
      <c r="AZ1702" s="1" t="s">
        <v>9427</v>
      </c>
    </row>
    <row r="1703" spans="1:52" x14ac:dyDescent="0.2">
      <c r="A1703" s="1" t="s">
        <v>1046</v>
      </c>
      <c r="G1703" s="1" t="s">
        <v>1793</v>
      </c>
      <c r="H1703" s="1" t="s">
        <v>1804</v>
      </c>
      <c r="I1703" s="1" t="s">
        <v>1805</v>
      </c>
      <c r="J1703" s="1" t="s">
        <v>1815</v>
      </c>
      <c r="K1703" s="1">
        <v>10</v>
      </c>
      <c r="L1703" s="31">
        <v>44071</v>
      </c>
      <c r="M1703" s="1">
        <v>2020</v>
      </c>
      <c r="N1703" s="1">
        <v>100</v>
      </c>
      <c r="O1703" s="22">
        <v>1.31</v>
      </c>
      <c r="P1703" s="23">
        <v>1.31</v>
      </c>
      <c r="Q1703" s="23">
        <v>0.13100000000000001</v>
      </c>
      <c r="R1703" s="22">
        <v>0.06</v>
      </c>
      <c r="S1703" s="23">
        <v>0.06</v>
      </c>
      <c r="T1703" s="23">
        <v>6.0000000000000001E-3</v>
      </c>
      <c r="U1703" s="22">
        <v>0.11</v>
      </c>
      <c r="V1703" s="23">
        <v>0.11</v>
      </c>
      <c r="W1703" s="23">
        <v>1.0999999999999999E-2</v>
      </c>
      <c r="X1703" s="21">
        <v>74000</v>
      </c>
      <c r="Y1703" s="21">
        <v>152683.79</v>
      </c>
      <c r="AA1703" s="1">
        <v>230</v>
      </c>
      <c r="AD1703" s="1" t="s">
        <v>1869</v>
      </c>
      <c r="AE1703" s="1" t="s">
        <v>1896</v>
      </c>
      <c r="AF1703" s="1" t="s">
        <v>4262</v>
      </c>
      <c r="AG1703" s="1">
        <v>1997</v>
      </c>
      <c r="AH1703" s="1">
        <v>9500298</v>
      </c>
      <c r="AJ1703" s="1" t="s">
        <v>4263</v>
      </c>
      <c r="AK1703" s="1">
        <v>1997</v>
      </c>
      <c r="AL1703" s="1" t="s">
        <v>1900</v>
      </c>
      <c r="AM1703" s="1" t="s">
        <v>4231</v>
      </c>
      <c r="AN1703" s="1">
        <v>120</v>
      </c>
      <c r="AO1703" s="1" t="s">
        <v>1922</v>
      </c>
      <c r="AP1703" s="1" t="s">
        <v>7123</v>
      </c>
      <c r="AQ1703" s="1" t="s">
        <v>1896</v>
      </c>
      <c r="AR1703" s="1" t="s">
        <v>6339</v>
      </c>
      <c r="AS1703" s="1">
        <v>2020</v>
      </c>
      <c r="AU1703" s="1" t="s">
        <v>8869</v>
      </c>
      <c r="AV1703" s="1" t="s">
        <v>1979</v>
      </c>
      <c r="AW1703" s="1" t="s">
        <v>7952</v>
      </c>
      <c r="AX1703" s="1">
        <v>2020</v>
      </c>
      <c r="AY1703" s="1">
        <v>148</v>
      </c>
      <c r="AZ1703" s="1" t="s">
        <v>9427</v>
      </c>
    </row>
    <row r="1704" spans="1:52" x14ac:dyDescent="0.2">
      <c r="A1704" s="1" t="s">
        <v>912</v>
      </c>
      <c r="G1704" s="1" t="s">
        <v>1793</v>
      </c>
      <c r="H1704" s="1" t="s">
        <v>1804</v>
      </c>
      <c r="I1704" s="1" t="s">
        <v>1805</v>
      </c>
      <c r="J1704" s="1" t="s">
        <v>1806</v>
      </c>
      <c r="K1704" s="1">
        <v>10</v>
      </c>
      <c r="L1704" s="31">
        <v>44053</v>
      </c>
      <c r="M1704" s="1">
        <v>2020</v>
      </c>
      <c r="N1704" s="1">
        <v>100</v>
      </c>
      <c r="O1704" s="22">
        <v>14.07</v>
      </c>
      <c r="P1704" s="23">
        <v>14.07</v>
      </c>
      <c r="Q1704" s="23">
        <v>1.407</v>
      </c>
      <c r="R1704" s="22">
        <v>0.8</v>
      </c>
      <c r="S1704" s="23">
        <v>0.8</v>
      </c>
      <c r="T1704" s="23">
        <v>0.08</v>
      </c>
      <c r="U1704" s="22">
        <v>1.32</v>
      </c>
      <c r="V1704" s="23">
        <v>1.32</v>
      </c>
      <c r="W1704" s="23">
        <v>0.13200000000000001</v>
      </c>
      <c r="X1704" s="21">
        <v>39900</v>
      </c>
      <c r="Y1704" s="21">
        <v>107802</v>
      </c>
      <c r="AA1704" s="1">
        <v>400</v>
      </c>
      <c r="AD1704" s="1" t="s">
        <v>1869</v>
      </c>
      <c r="AE1704" s="1" t="s">
        <v>2199</v>
      </c>
      <c r="AF1704" s="1">
        <v>9270</v>
      </c>
      <c r="AG1704" s="1">
        <v>1992</v>
      </c>
      <c r="AH1704" s="1" t="s">
        <v>3982</v>
      </c>
      <c r="AJ1704" s="1">
        <v>11311551</v>
      </c>
      <c r="AK1704" s="1">
        <v>1985</v>
      </c>
      <c r="AL1704" s="1" t="s">
        <v>1956</v>
      </c>
      <c r="AM1704" s="1" t="s">
        <v>3113</v>
      </c>
      <c r="AN1704" s="1">
        <v>350</v>
      </c>
      <c r="AO1704" s="1" t="s">
        <v>1922</v>
      </c>
      <c r="AP1704" s="1" t="s">
        <v>6995</v>
      </c>
      <c r="AQ1704" s="1" t="s">
        <v>1900</v>
      </c>
      <c r="AR1704" s="1" t="s">
        <v>6047</v>
      </c>
      <c r="AS1704" s="1">
        <v>2020</v>
      </c>
      <c r="AU1704" s="1" t="s">
        <v>8746</v>
      </c>
      <c r="AV1704" s="1" t="s">
        <v>1900</v>
      </c>
      <c r="AW1704" s="1" t="s">
        <v>7972</v>
      </c>
      <c r="AX1704" s="1">
        <v>2020</v>
      </c>
      <c r="AY1704" s="1">
        <v>114</v>
      </c>
      <c r="AZ1704" s="1" t="s">
        <v>9427</v>
      </c>
    </row>
    <row r="1705" spans="1:52" x14ac:dyDescent="0.2">
      <c r="A1705" s="1" t="s">
        <v>1366</v>
      </c>
      <c r="G1705" s="1" t="s">
        <v>1793</v>
      </c>
      <c r="H1705" s="1" t="s">
        <v>1804</v>
      </c>
      <c r="I1705" s="1" t="s">
        <v>1805</v>
      </c>
      <c r="J1705" s="1" t="s">
        <v>1806</v>
      </c>
      <c r="K1705" s="1">
        <v>10</v>
      </c>
      <c r="L1705" s="31">
        <v>44117</v>
      </c>
      <c r="M1705" s="1">
        <v>2020</v>
      </c>
      <c r="N1705" s="1">
        <v>100</v>
      </c>
      <c r="O1705" s="22">
        <v>5.89</v>
      </c>
      <c r="P1705" s="23">
        <v>5.89</v>
      </c>
      <c r="Q1705" s="23">
        <v>0.58899999999999997</v>
      </c>
      <c r="R1705" s="22">
        <v>0.49</v>
      </c>
      <c r="S1705" s="23">
        <v>0.49</v>
      </c>
      <c r="T1705" s="23">
        <v>4.9000000000000002E-2</v>
      </c>
      <c r="U1705" s="22">
        <v>0.84</v>
      </c>
      <c r="V1705" s="23">
        <v>0.84</v>
      </c>
      <c r="W1705" s="23">
        <v>8.3999999999999991E-2</v>
      </c>
      <c r="X1705" s="21">
        <v>36814.199999999997</v>
      </c>
      <c r="Y1705" s="21">
        <v>65038</v>
      </c>
      <c r="AA1705" s="1">
        <v>500</v>
      </c>
      <c r="AD1705" s="1" t="s">
        <v>1869</v>
      </c>
      <c r="AE1705" s="1" t="s">
        <v>2790</v>
      </c>
      <c r="AF1705" s="1" t="s">
        <v>5031</v>
      </c>
      <c r="AG1705" s="1">
        <v>1969</v>
      </c>
      <c r="AH1705" s="1">
        <v>21024</v>
      </c>
      <c r="AJ1705" s="1" t="s">
        <v>5032</v>
      </c>
      <c r="AK1705" s="1">
        <v>1969</v>
      </c>
      <c r="AL1705" s="1" t="s">
        <v>2790</v>
      </c>
      <c r="AM1705" s="1" t="s">
        <v>2793</v>
      </c>
      <c r="AN1705" s="1">
        <v>114</v>
      </c>
      <c r="AO1705" s="1" t="s">
        <v>1922</v>
      </c>
      <c r="AP1705" s="1" t="s">
        <v>7477</v>
      </c>
      <c r="AQ1705" s="1" t="s">
        <v>1870</v>
      </c>
      <c r="AR1705" s="1" t="s">
        <v>6015</v>
      </c>
      <c r="AS1705" s="1">
        <v>2020</v>
      </c>
      <c r="AU1705" s="1">
        <v>551993</v>
      </c>
      <c r="AV1705" s="1" t="s">
        <v>2630</v>
      </c>
      <c r="AW1705" s="1" t="s">
        <v>7943</v>
      </c>
      <c r="AX1705" s="1">
        <v>2019</v>
      </c>
      <c r="AY1705" s="1">
        <v>106</v>
      </c>
      <c r="AZ1705" s="1" t="s">
        <v>9426</v>
      </c>
    </row>
    <row r="1706" spans="1:52" x14ac:dyDescent="0.2">
      <c r="A1706" s="1" t="s">
        <v>1335</v>
      </c>
      <c r="G1706" s="1" t="s">
        <v>1793</v>
      </c>
      <c r="H1706" s="1" t="s">
        <v>1804</v>
      </c>
      <c r="I1706" s="1" t="s">
        <v>1805</v>
      </c>
      <c r="J1706" s="1" t="s">
        <v>1806</v>
      </c>
      <c r="K1706" s="1">
        <v>10</v>
      </c>
      <c r="L1706" s="31">
        <v>44106</v>
      </c>
      <c r="M1706" s="1">
        <v>2020</v>
      </c>
      <c r="N1706" s="1">
        <v>100</v>
      </c>
      <c r="O1706" s="22">
        <v>4.2699999999999996</v>
      </c>
      <c r="P1706" s="23">
        <v>4.2699999999999996</v>
      </c>
      <c r="Q1706" s="23">
        <v>0.42699999999999994</v>
      </c>
      <c r="R1706" s="22">
        <v>0.3</v>
      </c>
      <c r="S1706" s="23">
        <v>0.3</v>
      </c>
      <c r="T1706" s="23">
        <v>0.03</v>
      </c>
      <c r="U1706" s="22">
        <v>0.47</v>
      </c>
      <c r="V1706" s="23">
        <v>0.47</v>
      </c>
      <c r="W1706" s="23">
        <v>4.7E-2</v>
      </c>
      <c r="X1706" s="21">
        <v>30107.63</v>
      </c>
      <c r="Y1706" s="21">
        <v>50179.38</v>
      </c>
      <c r="AA1706" s="1">
        <v>600</v>
      </c>
      <c r="AD1706" s="1" t="s">
        <v>1869</v>
      </c>
      <c r="AE1706" s="1" t="s">
        <v>1900</v>
      </c>
      <c r="AF1706" s="1" t="s">
        <v>1991</v>
      </c>
      <c r="AG1706" s="1">
        <v>1999</v>
      </c>
      <c r="AH1706" s="1" t="s">
        <v>4952</v>
      </c>
      <c r="AJ1706" s="1" t="s">
        <v>4953</v>
      </c>
      <c r="AK1706" s="1">
        <v>1998</v>
      </c>
      <c r="AL1706" s="1" t="s">
        <v>1900</v>
      </c>
      <c r="AM1706" s="1" t="s">
        <v>1994</v>
      </c>
      <c r="AN1706" s="1">
        <v>114</v>
      </c>
      <c r="AO1706" s="1" t="s">
        <v>1880</v>
      </c>
      <c r="AP1706" s="1" t="s">
        <v>7443</v>
      </c>
      <c r="AQ1706" s="1" t="s">
        <v>1870</v>
      </c>
      <c r="AR1706" s="1" t="s">
        <v>6015</v>
      </c>
      <c r="AS1706" s="1">
        <v>2019</v>
      </c>
      <c r="AU1706" s="1">
        <v>530353</v>
      </c>
      <c r="AV1706" s="1" t="s">
        <v>2630</v>
      </c>
      <c r="AW1706" s="1" t="s">
        <v>7943</v>
      </c>
      <c r="AX1706" s="1">
        <v>2019</v>
      </c>
      <c r="AY1706" s="1">
        <v>106</v>
      </c>
      <c r="AZ1706" s="1" t="s">
        <v>9427</v>
      </c>
    </row>
    <row r="1707" spans="1:52" x14ac:dyDescent="0.2">
      <c r="A1707" s="1" t="s">
        <v>1336</v>
      </c>
      <c r="G1707" s="1" t="s">
        <v>1793</v>
      </c>
      <c r="H1707" s="1" t="s">
        <v>1804</v>
      </c>
      <c r="I1707" s="1" t="s">
        <v>1805</v>
      </c>
      <c r="J1707" s="1" t="s">
        <v>1806</v>
      </c>
      <c r="K1707" s="1">
        <v>10</v>
      </c>
      <c r="L1707" s="31">
        <v>44106</v>
      </c>
      <c r="M1707" s="1">
        <v>2020</v>
      </c>
      <c r="N1707" s="1">
        <v>100</v>
      </c>
      <c r="O1707" s="22">
        <v>4.2699999999999996</v>
      </c>
      <c r="P1707" s="23">
        <v>4.2699999999999996</v>
      </c>
      <c r="Q1707" s="23">
        <v>0.42699999999999994</v>
      </c>
      <c r="R1707" s="22">
        <v>0.3</v>
      </c>
      <c r="S1707" s="23">
        <v>0.3</v>
      </c>
      <c r="T1707" s="23">
        <v>0.03</v>
      </c>
      <c r="U1707" s="22">
        <v>0.47</v>
      </c>
      <c r="V1707" s="23">
        <v>0.47</v>
      </c>
      <c r="W1707" s="23">
        <v>4.7E-2</v>
      </c>
      <c r="X1707" s="21">
        <v>30107.63</v>
      </c>
      <c r="Y1707" s="21">
        <v>50179.38</v>
      </c>
      <c r="AA1707" s="1">
        <v>600</v>
      </c>
      <c r="AD1707" s="1" t="s">
        <v>1869</v>
      </c>
      <c r="AE1707" s="1" t="s">
        <v>1900</v>
      </c>
      <c r="AF1707" s="1" t="s">
        <v>1991</v>
      </c>
      <c r="AG1707" s="1">
        <v>2001</v>
      </c>
      <c r="AH1707" s="1" t="s">
        <v>4954</v>
      </c>
      <c r="AJ1707" s="1" t="s">
        <v>4955</v>
      </c>
      <c r="AK1707" s="1">
        <v>2001</v>
      </c>
      <c r="AL1707" s="1" t="s">
        <v>1900</v>
      </c>
      <c r="AM1707" s="1" t="s">
        <v>1994</v>
      </c>
      <c r="AN1707" s="1">
        <v>114</v>
      </c>
      <c r="AO1707" s="1" t="s">
        <v>1880</v>
      </c>
      <c r="AP1707" s="1" t="s">
        <v>7444</v>
      </c>
      <c r="AQ1707" s="1" t="s">
        <v>1870</v>
      </c>
      <c r="AR1707" s="1" t="s">
        <v>6015</v>
      </c>
      <c r="AS1707" s="1">
        <v>2019</v>
      </c>
      <c r="AU1707" s="1">
        <v>538876</v>
      </c>
      <c r="AV1707" s="1" t="s">
        <v>2630</v>
      </c>
      <c r="AW1707" s="1" t="s">
        <v>7943</v>
      </c>
      <c r="AX1707" s="1">
        <v>2019</v>
      </c>
      <c r="AY1707" s="1">
        <v>106</v>
      </c>
      <c r="AZ1707" s="1" t="s">
        <v>9426</v>
      </c>
    </row>
    <row r="1708" spans="1:52" x14ac:dyDescent="0.2">
      <c r="A1708" s="1" t="s">
        <v>1334</v>
      </c>
      <c r="G1708" s="1" t="s">
        <v>1793</v>
      </c>
      <c r="H1708" s="1" t="s">
        <v>1804</v>
      </c>
      <c r="I1708" s="1" t="s">
        <v>1805</v>
      </c>
      <c r="J1708" s="1" t="s">
        <v>1806</v>
      </c>
      <c r="K1708" s="1">
        <v>10</v>
      </c>
      <c r="L1708" s="31">
        <v>44106</v>
      </c>
      <c r="M1708" s="1">
        <v>2020</v>
      </c>
      <c r="N1708" s="1">
        <v>100</v>
      </c>
      <c r="O1708" s="22">
        <v>4.2699999999999996</v>
      </c>
      <c r="P1708" s="23">
        <v>4.2699999999999996</v>
      </c>
      <c r="Q1708" s="23">
        <v>0.42699999999999994</v>
      </c>
      <c r="R1708" s="22">
        <v>0.3</v>
      </c>
      <c r="S1708" s="23">
        <v>0.3</v>
      </c>
      <c r="T1708" s="23">
        <v>0.03</v>
      </c>
      <c r="U1708" s="22">
        <v>0.47</v>
      </c>
      <c r="V1708" s="23">
        <v>0.47</v>
      </c>
      <c r="W1708" s="23">
        <v>4.7E-2</v>
      </c>
      <c r="X1708" s="21">
        <v>30107.63</v>
      </c>
      <c r="Y1708" s="21">
        <v>50179.38</v>
      </c>
      <c r="AA1708" s="1">
        <v>600</v>
      </c>
      <c r="AD1708" s="1" t="s">
        <v>1869</v>
      </c>
      <c r="AE1708" s="1" t="s">
        <v>1900</v>
      </c>
      <c r="AF1708" s="1" t="s">
        <v>1991</v>
      </c>
      <c r="AG1708" s="1">
        <v>1999</v>
      </c>
      <c r="AH1708" s="1" t="s">
        <v>4950</v>
      </c>
      <c r="AJ1708" s="1" t="s">
        <v>4951</v>
      </c>
      <c r="AK1708" s="1">
        <v>1998</v>
      </c>
      <c r="AL1708" s="1" t="s">
        <v>1900</v>
      </c>
      <c r="AM1708" s="1" t="s">
        <v>2901</v>
      </c>
      <c r="AN1708" s="1">
        <v>114</v>
      </c>
      <c r="AO1708" s="1" t="s">
        <v>1880</v>
      </c>
      <c r="AP1708" s="1" t="s">
        <v>7442</v>
      </c>
      <c r="AQ1708" s="1" t="s">
        <v>1870</v>
      </c>
      <c r="AR1708" s="1" t="s">
        <v>6015</v>
      </c>
      <c r="AS1708" s="1">
        <v>2019</v>
      </c>
      <c r="AU1708" s="1">
        <v>538874</v>
      </c>
      <c r="AV1708" s="1" t="s">
        <v>2630</v>
      </c>
      <c r="AW1708" s="1" t="s">
        <v>7943</v>
      </c>
      <c r="AX1708" s="1">
        <v>2019</v>
      </c>
      <c r="AY1708" s="1">
        <v>106</v>
      </c>
      <c r="AZ1708" s="1" t="s">
        <v>9426</v>
      </c>
    </row>
    <row r="1709" spans="1:52" x14ac:dyDescent="0.2">
      <c r="A1709" s="1" t="s">
        <v>1332</v>
      </c>
      <c r="G1709" s="1" t="s">
        <v>1793</v>
      </c>
      <c r="H1709" s="1" t="s">
        <v>1804</v>
      </c>
      <c r="I1709" s="1" t="s">
        <v>1805</v>
      </c>
      <c r="J1709" s="1" t="s">
        <v>1806</v>
      </c>
      <c r="K1709" s="1">
        <v>10</v>
      </c>
      <c r="L1709" s="31">
        <v>44106</v>
      </c>
      <c r="M1709" s="1">
        <v>2020</v>
      </c>
      <c r="N1709" s="1">
        <v>100</v>
      </c>
      <c r="O1709" s="22">
        <v>1.24</v>
      </c>
      <c r="P1709" s="23">
        <v>1.24</v>
      </c>
      <c r="Q1709" s="23">
        <v>0.124</v>
      </c>
      <c r="R1709" s="22">
        <v>0.15</v>
      </c>
      <c r="S1709" s="23">
        <v>0.15</v>
      </c>
      <c r="T1709" s="23">
        <v>1.4999999999999999E-2</v>
      </c>
      <c r="U1709" s="22">
        <v>0.13</v>
      </c>
      <c r="V1709" s="23">
        <v>0.13</v>
      </c>
      <c r="W1709" s="23">
        <v>1.3000000000000001E-2</v>
      </c>
      <c r="X1709" s="21">
        <v>30107.63</v>
      </c>
      <c r="Y1709" s="21">
        <v>50179.38</v>
      </c>
      <c r="AA1709" s="1">
        <v>600</v>
      </c>
      <c r="AD1709" s="1" t="s">
        <v>1869</v>
      </c>
      <c r="AE1709" s="1" t="s">
        <v>1870</v>
      </c>
      <c r="AF1709" s="1" t="s">
        <v>4759</v>
      </c>
      <c r="AG1709" s="1">
        <v>2004</v>
      </c>
      <c r="AH1709" s="1" t="s">
        <v>4944</v>
      </c>
      <c r="AJ1709" s="1" t="s">
        <v>4945</v>
      </c>
      <c r="AK1709" s="1">
        <v>2004</v>
      </c>
      <c r="AL1709" s="1" t="s">
        <v>1873</v>
      </c>
      <c r="AM1709" s="1" t="s">
        <v>4946</v>
      </c>
      <c r="AN1709" s="1">
        <v>90</v>
      </c>
      <c r="AO1709" s="1" t="s">
        <v>1875</v>
      </c>
      <c r="AP1709" s="1" t="s">
        <v>7439</v>
      </c>
      <c r="AQ1709" s="1" t="s">
        <v>1870</v>
      </c>
      <c r="AR1709" s="1" t="s">
        <v>6015</v>
      </c>
      <c r="AS1709" s="1">
        <v>2019</v>
      </c>
      <c r="AU1709" s="1">
        <v>533674</v>
      </c>
      <c r="AV1709" s="1" t="s">
        <v>2630</v>
      </c>
      <c r="AW1709" s="1" t="s">
        <v>7943</v>
      </c>
      <c r="AX1709" s="1">
        <v>2019</v>
      </c>
      <c r="AY1709" s="1">
        <v>106</v>
      </c>
      <c r="AZ1709" s="1" t="s">
        <v>9426</v>
      </c>
    </row>
    <row r="1710" spans="1:52" x14ac:dyDescent="0.2">
      <c r="A1710" s="1" t="s">
        <v>1167</v>
      </c>
      <c r="G1710" s="1" t="s">
        <v>1794</v>
      </c>
      <c r="H1710" s="1" t="s">
        <v>1804</v>
      </c>
      <c r="I1710" s="1" t="s">
        <v>1805</v>
      </c>
      <c r="J1710" s="1" t="s">
        <v>1806</v>
      </c>
      <c r="K1710" s="1">
        <v>10</v>
      </c>
      <c r="L1710" s="31">
        <v>44091</v>
      </c>
      <c r="M1710" s="1">
        <v>2020</v>
      </c>
      <c r="N1710" s="1">
        <v>100</v>
      </c>
      <c r="O1710" s="22">
        <v>0.48</v>
      </c>
      <c r="P1710" s="23">
        <v>0.48</v>
      </c>
      <c r="Q1710" s="23">
        <v>4.8000000000000001E-2</v>
      </c>
      <c r="R1710" s="22">
        <v>0.04</v>
      </c>
      <c r="S1710" s="23">
        <v>0.04</v>
      </c>
      <c r="T1710" s="23">
        <v>4.0000000000000001E-3</v>
      </c>
      <c r="U1710" s="22">
        <v>7.0000000000000007E-2</v>
      </c>
      <c r="V1710" s="23">
        <v>7.0000000000000007E-2</v>
      </c>
      <c r="W1710" s="23">
        <v>7.000000000000001E-3</v>
      </c>
      <c r="X1710" s="21">
        <v>19500</v>
      </c>
      <c r="Y1710" s="21">
        <v>45054.8</v>
      </c>
      <c r="AA1710" s="1">
        <v>100</v>
      </c>
      <c r="AD1710" s="1" t="s">
        <v>1869</v>
      </c>
      <c r="AE1710" s="1" t="s">
        <v>2100</v>
      </c>
      <c r="AF1710" s="1">
        <v>545</v>
      </c>
      <c r="AG1710" s="1">
        <v>1978</v>
      </c>
      <c r="AH1710" s="1" t="s">
        <v>4535</v>
      </c>
      <c r="AJ1710" s="1" t="s">
        <v>4536</v>
      </c>
      <c r="AK1710" s="1">
        <v>1978</v>
      </c>
      <c r="AL1710" s="1" t="s">
        <v>2100</v>
      </c>
      <c r="AM1710" s="1" t="s">
        <v>4537</v>
      </c>
      <c r="AN1710" s="1">
        <v>60</v>
      </c>
      <c r="AO1710" s="1" t="s">
        <v>1922</v>
      </c>
      <c r="AP1710" s="1" t="s">
        <v>7255</v>
      </c>
      <c r="AQ1710" s="1" t="s">
        <v>1883</v>
      </c>
      <c r="AR1710" s="1" t="s">
        <v>7256</v>
      </c>
      <c r="AS1710" s="1">
        <v>2020</v>
      </c>
      <c r="AU1710" s="1" t="s">
        <v>8959</v>
      </c>
      <c r="AV1710" s="1" t="s">
        <v>1883</v>
      </c>
      <c r="AW1710" s="1" t="s">
        <v>8960</v>
      </c>
      <c r="AX1710" s="1">
        <v>2020</v>
      </c>
      <c r="AY1710" s="1">
        <v>65</v>
      </c>
      <c r="AZ1710" s="1" t="s">
        <v>9427</v>
      </c>
    </row>
    <row r="1711" spans="1:52" x14ac:dyDescent="0.2">
      <c r="A1711" s="1" t="s">
        <v>1637</v>
      </c>
      <c r="G1711" s="1" t="s">
        <v>1794</v>
      </c>
      <c r="H1711" s="1" t="s">
        <v>1804</v>
      </c>
      <c r="I1711" s="1" t="s">
        <v>1805</v>
      </c>
      <c r="J1711" s="1" t="s">
        <v>1829</v>
      </c>
      <c r="K1711" s="1">
        <v>10</v>
      </c>
      <c r="L1711" s="31">
        <v>44175</v>
      </c>
      <c r="M1711" s="1">
        <v>2020</v>
      </c>
      <c r="N1711" s="1">
        <v>100</v>
      </c>
      <c r="O1711" s="22">
        <v>3.15</v>
      </c>
      <c r="P1711" s="23">
        <v>3.15</v>
      </c>
      <c r="Q1711" s="23">
        <v>0.315</v>
      </c>
      <c r="R1711" s="22">
        <v>0.27</v>
      </c>
      <c r="S1711" s="23">
        <v>0.27</v>
      </c>
      <c r="T1711" s="23">
        <v>2.7000000000000003E-2</v>
      </c>
      <c r="U1711" s="22">
        <v>0.46</v>
      </c>
      <c r="V1711" s="23">
        <v>0.46</v>
      </c>
      <c r="W1711" s="23">
        <v>4.5999999999999999E-2</v>
      </c>
      <c r="X1711" s="21">
        <v>33300</v>
      </c>
      <c r="Y1711" s="21">
        <v>96694.75</v>
      </c>
      <c r="AA1711" s="1">
        <v>500</v>
      </c>
      <c r="AD1711" s="1" t="s">
        <v>1869</v>
      </c>
      <c r="AE1711" s="1" t="s">
        <v>5658</v>
      </c>
      <c r="AF1711" s="1" t="s">
        <v>1829</v>
      </c>
      <c r="AG1711" s="1">
        <v>1980</v>
      </c>
      <c r="AH1711" s="1" t="s">
        <v>5659</v>
      </c>
      <c r="AJ1711" s="1" t="s">
        <v>5660</v>
      </c>
      <c r="AK1711" s="1">
        <v>1980</v>
      </c>
      <c r="AL1711" s="24" t="s">
        <v>2286</v>
      </c>
      <c r="AM1711" s="1" t="s">
        <v>2705</v>
      </c>
      <c r="AN1711" s="1">
        <v>86</v>
      </c>
      <c r="AO1711" s="1" t="s">
        <v>1922</v>
      </c>
      <c r="AP1711" s="1">
        <v>3046038</v>
      </c>
      <c r="AQ1711" s="1" t="s">
        <v>3035</v>
      </c>
      <c r="AR1711" s="1">
        <v>7634</v>
      </c>
      <c r="AS1711" s="1">
        <v>2019</v>
      </c>
      <c r="AU1711" s="1" t="s">
        <v>9309</v>
      </c>
      <c r="AV1711" s="1" t="s">
        <v>1900</v>
      </c>
      <c r="AW1711" s="1" t="s">
        <v>7975</v>
      </c>
      <c r="AX1711" s="1">
        <v>2019</v>
      </c>
      <c r="AY1711" s="1">
        <v>74</v>
      </c>
      <c r="AZ1711" s="1" t="s">
        <v>9427</v>
      </c>
    </row>
    <row r="1712" spans="1:52" x14ac:dyDescent="0.2">
      <c r="A1712" s="1" t="s">
        <v>662</v>
      </c>
      <c r="G1712" s="1" t="s">
        <v>1793</v>
      </c>
      <c r="H1712" s="1" t="s">
        <v>1804</v>
      </c>
      <c r="I1712" s="1" t="s">
        <v>1805</v>
      </c>
      <c r="J1712" s="1" t="s">
        <v>1825</v>
      </c>
      <c r="K1712" s="1">
        <v>10</v>
      </c>
      <c r="L1712" s="31">
        <v>44020</v>
      </c>
      <c r="M1712" s="1">
        <v>2020</v>
      </c>
      <c r="N1712" s="1">
        <v>100</v>
      </c>
      <c r="O1712" s="22">
        <v>0.98</v>
      </c>
      <c r="P1712" s="23">
        <v>0.98</v>
      </c>
      <c r="Q1712" s="23">
        <v>9.8000000000000004E-2</v>
      </c>
      <c r="R1712" s="22">
        <v>0.17</v>
      </c>
      <c r="S1712" s="23">
        <v>0.17</v>
      </c>
      <c r="T1712" s="23">
        <v>1.7000000000000001E-2</v>
      </c>
      <c r="U1712" s="22">
        <v>0.21</v>
      </c>
      <c r="V1712" s="23">
        <v>0.21</v>
      </c>
      <c r="W1712" s="23">
        <v>2.0999999999999998E-2</v>
      </c>
      <c r="X1712" s="21">
        <v>28272.45</v>
      </c>
      <c r="Y1712" s="21">
        <v>47120.75</v>
      </c>
      <c r="AA1712" s="1">
        <v>400</v>
      </c>
      <c r="AD1712" s="1" t="s">
        <v>1869</v>
      </c>
      <c r="AE1712" s="1" t="s">
        <v>1979</v>
      </c>
      <c r="AF1712" s="1" t="s">
        <v>3428</v>
      </c>
      <c r="AG1712" s="1">
        <v>2003</v>
      </c>
      <c r="AH1712" s="1" t="s">
        <v>3429</v>
      </c>
      <c r="AJ1712" s="1" t="s">
        <v>3430</v>
      </c>
      <c r="AK1712" s="1">
        <v>2003</v>
      </c>
      <c r="AL1712" s="1" t="s">
        <v>1979</v>
      </c>
      <c r="AM1712" s="1" t="s">
        <v>3431</v>
      </c>
      <c r="AN1712" s="1">
        <v>82</v>
      </c>
      <c r="AO1712" s="1" t="s">
        <v>1880</v>
      </c>
      <c r="AP1712" s="1" t="s">
        <v>6737</v>
      </c>
      <c r="AQ1712" s="1" t="s">
        <v>2501</v>
      </c>
      <c r="AR1712" s="1">
        <v>215</v>
      </c>
      <c r="AS1712" s="1">
        <v>2020</v>
      </c>
      <c r="AU1712" s="1">
        <v>4907301170</v>
      </c>
      <c r="AV1712" s="1" t="s">
        <v>2501</v>
      </c>
      <c r="AW1712" s="1" t="s">
        <v>8413</v>
      </c>
      <c r="AX1712" s="1">
        <v>2019</v>
      </c>
      <c r="AY1712" s="1">
        <v>74</v>
      </c>
      <c r="AZ1712" s="1" t="s">
        <v>9427</v>
      </c>
    </row>
    <row r="1713" spans="1:52" x14ac:dyDescent="0.2">
      <c r="A1713" s="1" t="s">
        <v>699</v>
      </c>
      <c r="G1713" s="1" t="s">
        <v>1793</v>
      </c>
      <c r="H1713" s="1" t="s">
        <v>1804</v>
      </c>
      <c r="I1713" s="1" t="s">
        <v>1805</v>
      </c>
      <c r="J1713" s="1" t="s">
        <v>1806</v>
      </c>
      <c r="K1713" s="1">
        <v>10</v>
      </c>
      <c r="L1713" s="31">
        <v>44025</v>
      </c>
      <c r="M1713" s="1">
        <v>2020</v>
      </c>
      <c r="N1713" s="1">
        <v>100</v>
      </c>
      <c r="O1713" s="22">
        <v>1.1399999999999999</v>
      </c>
      <c r="P1713" s="23">
        <v>1.1399999999999999</v>
      </c>
      <c r="Q1713" s="23">
        <v>0.11399999999999999</v>
      </c>
      <c r="R1713" s="22">
        <v>0.09</v>
      </c>
      <c r="S1713" s="23">
        <v>0.09</v>
      </c>
      <c r="T1713" s="23">
        <v>8.9999999999999993E-3</v>
      </c>
      <c r="U1713" s="22">
        <v>0.11</v>
      </c>
      <c r="V1713" s="23">
        <v>0.11</v>
      </c>
      <c r="W1713" s="23">
        <v>1.0999999999999999E-2</v>
      </c>
      <c r="X1713" s="21">
        <v>30525.83</v>
      </c>
      <c r="Y1713" s="21">
        <v>50951.38</v>
      </c>
      <c r="AA1713" s="1">
        <v>500</v>
      </c>
      <c r="AD1713" s="1" t="s">
        <v>1869</v>
      </c>
      <c r="AE1713" s="1" t="s">
        <v>1900</v>
      </c>
      <c r="AF1713" s="1" t="s">
        <v>2049</v>
      </c>
      <c r="AG1713" s="1">
        <v>2006</v>
      </c>
      <c r="AH1713" s="1" t="s">
        <v>3514</v>
      </c>
      <c r="AJ1713" s="1" t="s">
        <v>3515</v>
      </c>
      <c r="AK1713" s="1">
        <v>2006</v>
      </c>
      <c r="AL1713" s="1" t="s">
        <v>3516</v>
      </c>
      <c r="AM1713" s="1" t="s">
        <v>3517</v>
      </c>
      <c r="AN1713" s="1">
        <v>115</v>
      </c>
      <c r="AO1713" s="1" t="s">
        <v>1875</v>
      </c>
      <c r="AP1713" s="1" t="s">
        <v>6776</v>
      </c>
      <c r="AQ1713" s="1" t="s">
        <v>2329</v>
      </c>
      <c r="AR1713" s="1" t="s">
        <v>6777</v>
      </c>
      <c r="AS1713" s="1">
        <v>2018</v>
      </c>
      <c r="AU1713" s="1" t="s">
        <v>8546</v>
      </c>
      <c r="AV1713" s="1" t="s">
        <v>8056</v>
      </c>
      <c r="AW1713" s="1" t="s">
        <v>8547</v>
      </c>
      <c r="AX1713" s="1">
        <v>2014</v>
      </c>
      <c r="AY1713" s="1">
        <v>111</v>
      </c>
      <c r="AZ1713" s="1" t="s">
        <v>9426</v>
      </c>
    </row>
    <row r="1714" spans="1:52" x14ac:dyDescent="0.2">
      <c r="A1714" s="1" t="s">
        <v>1146</v>
      </c>
      <c r="G1714" s="1" t="s">
        <v>1793</v>
      </c>
      <c r="H1714" s="1" t="s">
        <v>1804</v>
      </c>
      <c r="I1714" s="1" t="s">
        <v>1805</v>
      </c>
      <c r="J1714" s="1" t="s">
        <v>1831</v>
      </c>
      <c r="K1714" s="1">
        <v>10</v>
      </c>
      <c r="L1714" s="31">
        <v>44090</v>
      </c>
      <c r="M1714" s="1">
        <v>2020</v>
      </c>
      <c r="N1714" s="1">
        <v>100</v>
      </c>
      <c r="O1714" s="22">
        <v>1.08</v>
      </c>
      <c r="P1714" s="23">
        <v>1.08</v>
      </c>
      <c r="Q1714" s="23">
        <v>0.10800000000000001</v>
      </c>
      <c r="R1714" s="22">
        <v>0.06</v>
      </c>
      <c r="S1714" s="23">
        <v>0.06</v>
      </c>
      <c r="T1714" s="23">
        <v>6.0000000000000001E-3</v>
      </c>
      <c r="U1714" s="22">
        <v>0.06</v>
      </c>
      <c r="V1714" s="23">
        <v>0.06</v>
      </c>
      <c r="W1714" s="23">
        <v>6.0000000000000001E-3</v>
      </c>
      <c r="X1714" s="21">
        <v>53992.2</v>
      </c>
      <c r="Y1714" s="21">
        <v>91214</v>
      </c>
      <c r="AA1714" s="1">
        <v>400</v>
      </c>
      <c r="AD1714" s="1" t="s">
        <v>1869</v>
      </c>
      <c r="AE1714" s="1" t="s">
        <v>1870</v>
      </c>
      <c r="AF1714" s="1" t="s">
        <v>4485</v>
      </c>
      <c r="AG1714" s="1">
        <v>2005</v>
      </c>
      <c r="AH1714" s="1">
        <v>31056053</v>
      </c>
      <c r="AJ1714" s="1">
        <v>237834</v>
      </c>
      <c r="AK1714" s="1">
        <v>2005</v>
      </c>
      <c r="AL1714" s="1" t="s">
        <v>2555</v>
      </c>
      <c r="AM1714" s="1" t="s">
        <v>4486</v>
      </c>
      <c r="AN1714" s="1">
        <v>95</v>
      </c>
      <c r="AO1714" s="1" t="s">
        <v>1875</v>
      </c>
      <c r="AP1714" s="1" t="s">
        <v>7231</v>
      </c>
      <c r="AQ1714" s="1" t="s">
        <v>1870</v>
      </c>
      <c r="AR1714" s="1" t="s">
        <v>6296</v>
      </c>
      <c r="AS1714" s="1">
        <v>2019</v>
      </c>
      <c r="AU1714" s="1" t="s">
        <v>8944</v>
      </c>
      <c r="AV1714" s="1" t="s">
        <v>7967</v>
      </c>
      <c r="AW1714" s="1" t="s">
        <v>8184</v>
      </c>
      <c r="AX1714" s="1">
        <v>2018</v>
      </c>
      <c r="AY1714" s="1">
        <v>96</v>
      </c>
      <c r="AZ1714" s="1" t="s">
        <v>9427</v>
      </c>
    </row>
    <row r="1715" spans="1:52" x14ac:dyDescent="0.2">
      <c r="A1715" s="1" t="s">
        <v>1148</v>
      </c>
      <c r="G1715" s="1" t="s">
        <v>1793</v>
      </c>
      <c r="H1715" s="1" t="s">
        <v>1804</v>
      </c>
      <c r="I1715" s="1" t="s">
        <v>1805</v>
      </c>
      <c r="J1715" s="1" t="s">
        <v>1806</v>
      </c>
      <c r="K1715" s="1">
        <v>10</v>
      </c>
      <c r="L1715" s="31">
        <v>44090</v>
      </c>
      <c r="M1715" s="1">
        <v>2020</v>
      </c>
      <c r="N1715" s="1">
        <v>100</v>
      </c>
      <c r="O1715" s="22">
        <v>8.89</v>
      </c>
      <c r="P1715" s="23">
        <v>8.89</v>
      </c>
      <c r="Q1715" s="23">
        <v>0.88900000000000001</v>
      </c>
      <c r="R1715" s="22">
        <v>0.51</v>
      </c>
      <c r="S1715" s="23">
        <v>0.51</v>
      </c>
      <c r="T1715" s="23">
        <v>5.1000000000000004E-2</v>
      </c>
      <c r="U1715" s="22">
        <v>0.92</v>
      </c>
      <c r="V1715" s="23">
        <v>0.92</v>
      </c>
      <c r="W1715" s="23">
        <v>9.1999999999999998E-2</v>
      </c>
      <c r="X1715" s="21">
        <v>36200.699999999997</v>
      </c>
      <c r="Y1715" s="21">
        <v>60334.5</v>
      </c>
      <c r="AA1715" s="1">
        <v>600</v>
      </c>
      <c r="AD1715" s="1" t="s">
        <v>1869</v>
      </c>
      <c r="AE1715" s="1" t="s">
        <v>1900</v>
      </c>
      <c r="AF1715" s="1">
        <v>4430</v>
      </c>
      <c r="AG1715" s="1">
        <v>1975</v>
      </c>
      <c r="AH1715" s="1" t="s">
        <v>4490</v>
      </c>
      <c r="AJ1715" s="1" t="s">
        <v>4491</v>
      </c>
      <c r="AK1715" s="1">
        <v>1975</v>
      </c>
      <c r="AL1715" s="1" t="s">
        <v>1900</v>
      </c>
      <c r="AM1715" s="1" t="s">
        <v>2219</v>
      </c>
      <c r="AN1715" s="1">
        <v>151</v>
      </c>
      <c r="AO1715" s="1" t="s">
        <v>1922</v>
      </c>
      <c r="AP1715" s="1" t="s">
        <v>7233</v>
      </c>
      <c r="AQ1715" s="1" t="s">
        <v>1870</v>
      </c>
      <c r="AR1715" s="1" t="s">
        <v>7234</v>
      </c>
      <c r="AS1715" s="1">
        <v>2018</v>
      </c>
      <c r="AU1715" s="1">
        <v>457299</v>
      </c>
      <c r="AV1715" s="1" t="s">
        <v>7967</v>
      </c>
      <c r="AW1715" s="1" t="s">
        <v>7943</v>
      </c>
      <c r="AX1715" s="1">
        <v>2018</v>
      </c>
      <c r="AY1715" s="1">
        <v>106</v>
      </c>
      <c r="AZ1715" s="1" t="s">
        <v>9426</v>
      </c>
    </row>
    <row r="1716" spans="1:52" x14ac:dyDescent="0.2">
      <c r="A1716" s="1" t="s">
        <v>1149</v>
      </c>
      <c r="G1716" s="1" t="s">
        <v>1793</v>
      </c>
      <c r="H1716" s="1" t="s">
        <v>1804</v>
      </c>
      <c r="I1716" s="1" t="s">
        <v>1805</v>
      </c>
      <c r="J1716" s="1" t="s">
        <v>1806</v>
      </c>
      <c r="K1716" s="1">
        <v>10</v>
      </c>
      <c r="L1716" s="31">
        <v>44090</v>
      </c>
      <c r="M1716" s="1">
        <v>2020</v>
      </c>
      <c r="N1716" s="1">
        <v>100</v>
      </c>
      <c r="O1716" s="22">
        <v>3.97</v>
      </c>
      <c r="P1716" s="23">
        <v>3.97</v>
      </c>
      <c r="Q1716" s="23">
        <v>0.39700000000000002</v>
      </c>
      <c r="R1716" s="22">
        <v>0.45</v>
      </c>
      <c r="S1716" s="23">
        <v>0.45</v>
      </c>
      <c r="T1716" s="23">
        <v>4.4999999999999998E-2</v>
      </c>
      <c r="U1716" s="22">
        <v>0.61</v>
      </c>
      <c r="V1716" s="23">
        <v>0.61</v>
      </c>
      <c r="W1716" s="23">
        <v>6.0999999999999999E-2</v>
      </c>
      <c r="X1716" s="21">
        <v>36200.699999999997</v>
      </c>
      <c r="Y1716" s="21">
        <v>60334.5</v>
      </c>
      <c r="AA1716" s="1">
        <v>600</v>
      </c>
      <c r="AD1716" s="1" t="s">
        <v>1869</v>
      </c>
      <c r="AE1716" s="1" t="s">
        <v>1900</v>
      </c>
      <c r="AF1716" s="1">
        <v>3055</v>
      </c>
      <c r="AG1716" s="1">
        <v>1992</v>
      </c>
      <c r="AH1716" s="1" t="s">
        <v>4492</v>
      </c>
      <c r="AJ1716" s="1" t="s">
        <v>4493</v>
      </c>
      <c r="AK1716" s="1">
        <v>1992</v>
      </c>
      <c r="AL1716" s="1" t="s">
        <v>1900</v>
      </c>
      <c r="AM1716" s="1" t="s">
        <v>2099</v>
      </c>
      <c r="AN1716" s="1">
        <v>105</v>
      </c>
      <c r="AO1716" s="1" t="s">
        <v>1922</v>
      </c>
      <c r="AP1716" s="1" t="s">
        <v>7235</v>
      </c>
      <c r="AQ1716" s="1" t="s">
        <v>1870</v>
      </c>
      <c r="AR1716" s="1" t="s">
        <v>7234</v>
      </c>
      <c r="AS1716" s="1">
        <v>2018</v>
      </c>
      <c r="AU1716" s="1">
        <v>467815</v>
      </c>
      <c r="AV1716" s="1" t="s">
        <v>7967</v>
      </c>
      <c r="AW1716" s="1" t="s">
        <v>7943</v>
      </c>
      <c r="AX1716" s="1">
        <v>2018</v>
      </c>
      <c r="AY1716" s="1">
        <v>106</v>
      </c>
      <c r="AZ1716" s="1" t="s">
        <v>9426</v>
      </c>
    </row>
    <row r="1717" spans="1:52" x14ac:dyDescent="0.2">
      <c r="A1717" s="1" t="s">
        <v>1444</v>
      </c>
      <c r="G1717" s="1" t="s">
        <v>1798</v>
      </c>
      <c r="H1717" s="1" t="s">
        <v>1804</v>
      </c>
      <c r="I1717" s="1" t="s">
        <v>1805</v>
      </c>
      <c r="J1717" s="1" t="s">
        <v>1814</v>
      </c>
      <c r="K1717" s="1">
        <v>10</v>
      </c>
      <c r="L1717" s="31">
        <v>44132</v>
      </c>
      <c r="M1717" s="1">
        <v>2020</v>
      </c>
      <c r="N1717" s="1">
        <v>100</v>
      </c>
      <c r="O1717" s="22">
        <v>26.65</v>
      </c>
      <c r="P1717" s="23">
        <v>26.65</v>
      </c>
      <c r="Q1717" s="23">
        <v>2.665</v>
      </c>
      <c r="R1717" s="22">
        <v>1.41</v>
      </c>
      <c r="S1717" s="23">
        <v>1.41</v>
      </c>
      <c r="T1717" s="23">
        <v>0.14099999999999999</v>
      </c>
      <c r="U1717" s="22">
        <v>2.15</v>
      </c>
      <c r="V1717" s="23">
        <v>2.15</v>
      </c>
      <c r="W1717" s="23">
        <v>0.215</v>
      </c>
      <c r="X1717" s="21">
        <v>107900</v>
      </c>
      <c r="Y1717" s="21">
        <v>193167.94</v>
      </c>
      <c r="AA1717" s="1">
        <v>3500</v>
      </c>
      <c r="AD1717" s="1" t="s">
        <v>1869</v>
      </c>
      <c r="AE1717" s="1" t="s">
        <v>3836</v>
      </c>
      <c r="AF1717" s="1" t="s">
        <v>5208</v>
      </c>
      <c r="AG1717" s="1">
        <v>1990</v>
      </c>
      <c r="AH1717" s="1" t="s">
        <v>5209</v>
      </c>
      <c r="AJ1717" s="1">
        <v>105085</v>
      </c>
      <c r="AK1717" s="1">
        <v>1990</v>
      </c>
      <c r="AL1717" s="1" t="s">
        <v>3836</v>
      </c>
      <c r="AM1717" s="1" t="s">
        <v>5210</v>
      </c>
      <c r="AN1717" s="1">
        <v>144</v>
      </c>
      <c r="AO1717" s="1" t="s">
        <v>1922</v>
      </c>
      <c r="AP1717" s="1" t="s">
        <v>7562</v>
      </c>
      <c r="AQ1717" s="1" t="s">
        <v>1900</v>
      </c>
      <c r="AR1717" s="1" t="s">
        <v>6097</v>
      </c>
      <c r="AS1717" s="1">
        <v>2020</v>
      </c>
      <c r="AU1717" s="1" t="s">
        <v>9171</v>
      </c>
      <c r="AV1717" s="1" t="s">
        <v>1900</v>
      </c>
      <c r="AW1717" s="1" t="s">
        <v>8010</v>
      </c>
      <c r="AX1717" s="1">
        <v>2020</v>
      </c>
      <c r="AY1717" s="1">
        <v>166</v>
      </c>
      <c r="AZ1717" s="1" t="s">
        <v>9427</v>
      </c>
    </row>
    <row r="1718" spans="1:52" x14ac:dyDescent="0.2">
      <c r="A1718" s="1" t="s">
        <v>749</v>
      </c>
      <c r="G1718" s="1" t="s">
        <v>1793</v>
      </c>
      <c r="H1718" s="1" t="s">
        <v>1804</v>
      </c>
      <c r="I1718" s="1" t="s">
        <v>1805</v>
      </c>
      <c r="J1718" s="1" t="s">
        <v>1814</v>
      </c>
      <c r="K1718" s="1">
        <v>10</v>
      </c>
      <c r="L1718" s="31">
        <v>44033</v>
      </c>
      <c r="M1718" s="1">
        <v>2020</v>
      </c>
      <c r="N1718" s="1">
        <v>100</v>
      </c>
      <c r="O1718" s="22">
        <v>4.0199999999999996</v>
      </c>
      <c r="P1718" s="23">
        <v>4.0199999999999996</v>
      </c>
      <c r="Q1718" s="23">
        <v>0.40199999999999997</v>
      </c>
      <c r="R1718" s="22">
        <v>0.37</v>
      </c>
      <c r="S1718" s="23">
        <v>0.37</v>
      </c>
      <c r="T1718" s="23">
        <v>3.6999999999999998E-2</v>
      </c>
      <c r="U1718" s="22">
        <v>0.51</v>
      </c>
      <c r="V1718" s="23">
        <v>0.51</v>
      </c>
      <c r="W1718" s="23">
        <v>5.1000000000000004E-2</v>
      </c>
      <c r="X1718" s="21">
        <v>89700</v>
      </c>
      <c r="Y1718" s="21">
        <v>168610.25</v>
      </c>
      <c r="AA1718" s="1">
        <v>650</v>
      </c>
      <c r="AD1718" s="1" t="s">
        <v>1869</v>
      </c>
      <c r="AE1718" s="1" t="s">
        <v>1979</v>
      </c>
      <c r="AF1718" s="1" t="s">
        <v>2453</v>
      </c>
      <c r="AG1718" s="1">
        <v>1990</v>
      </c>
      <c r="AH1718" s="1" t="s">
        <v>3617</v>
      </c>
      <c r="AJ1718" s="1" t="s">
        <v>3618</v>
      </c>
      <c r="AK1718" s="1">
        <v>1990</v>
      </c>
      <c r="AL1718" s="1" t="s">
        <v>1979</v>
      </c>
      <c r="AM1718" s="1">
        <v>3204</v>
      </c>
      <c r="AN1718" s="1">
        <v>110</v>
      </c>
      <c r="AO1718" s="1" t="s">
        <v>1922</v>
      </c>
      <c r="AP1718" s="1" t="s">
        <v>6825</v>
      </c>
      <c r="AQ1718" s="1" t="s">
        <v>2501</v>
      </c>
      <c r="AR1718" s="1" t="s">
        <v>6754</v>
      </c>
      <c r="AS1718" s="1">
        <v>2018</v>
      </c>
      <c r="AU1718" s="1">
        <v>22313754</v>
      </c>
      <c r="AV1718" s="1" t="s">
        <v>1956</v>
      </c>
      <c r="AW1718" s="1" t="s">
        <v>8598</v>
      </c>
      <c r="AX1718" s="1">
        <v>2018</v>
      </c>
      <c r="AY1718" s="1">
        <v>173</v>
      </c>
      <c r="AZ1718" s="1" t="s">
        <v>9427</v>
      </c>
    </row>
    <row r="1719" spans="1:52" x14ac:dyDescent="0.2">
      <c r="A1719" s="1" t="s">
        <v>1085</v>
      </c>
      <c r="G1719" s="1" t="s">
        <v>1793</v>
      </c>
      <c r="H1719" s="1" t="s">
        <v>1804</v>
      </c>
      <c r="I1719" s="1" t="s">
        <v>1805</v>
      </c>
      <c r="J1719" s="1" t="s">
        <v>1806</v>
      </c>
      <c r="K1719" s="1">
        <v>10</v>
      </c>
      <c r="L1719" s="31">
        <v>44076</v>
      </c>
      <c r="M1719" s="1">
        <v>2020</v>
      </c>
      <c r="N1719" s="1">
        <v>100</v>
      </c>
      <c r="O1719" s="22">
        <v>0.43</v>
      </c>
      <c r="P1719" s="23">
        <v>0.43</v>
      </c>
      <c r="Q1719" s="23">
        <v>4.2999999999999997E-2</v>
      </c>
      <c r="R1719" s="22">
        <v>0.12</v>
      </c>
      <c r="S1719" s="23">
        <v>0.12</v>
      </c>
      <c r="T1719" s="23">
        <v>1.2E-2</v>
      </c>
      <c r="U1719" s="22">
        <v>0.45</v>
      </c>
      <c r="V1719" s="23">
        <v>0.45</v>
      </c>
      <c r="W1719" s="23">
        <v>4.4999999999999998E-2</v>
      </c>
      <c r="X1719" s="21">
        <v>9268.0499999999993</v>
      </c>
      <c r="Y1719" s="21">
        <v>15446.75</v>
      </c>
      <c r="AA1719" s="1">
        <v>600</v>
      </c>
      <c r="AD1719" s="1" t="s">
        <v>1869</v>
      </c>
      <c r="AE1719" s="1" t="s">
        <v>1883</v>
      </c>
      <c r="AF1719" s="1" t="s">
        <v>4313</v>
      </c>
      <c r="AG1719" s="1">
        <v>1966</v>
      </c>
      <c r="AH1719" s="1" t="s">
        <v>4334</v>
      </c>
      <c r="AJ1719" s="1">
        <v>12024</v>
      </c>
      <c r="AK1719" s="1">
        <v>1996</v>
      </c>
      <c r="AL1719" s="1" t="s">
        <v>1883</v>
      </c>
      <c r="AM1719" s="1" t="s">
        <v>4314</v>
      </c>
      <c r="AN1719" s="1">
        <v>25</v>
      </c>
      <c r="AO1719" s="1" t="s">
        <v>1922</v>
      </c>
      <c r="AP1719" s="1" t="s">
        <v>7164</v>
      </c>
      <c r="AQ1719" s="1" t="s">
        <v>1883</v>
      </c>
      <c r="AR1719" s="1" t="s">
        <v>6818</v>
      </c>
      <c r="AS1719" s="1">
        <v>2020</v>
      </c>
      <c r="AU1719" s="1" t="s">
        <v>8897</v>
      </c>
      <c r="AV1719" s="1" t="s">
        <v>1883</v>
      </c>
      <c r="AW1719" s="1" t="s">
        <v>8837</v>
      </c>
      <c r="AX1719" s="1">
        <v>2020</v>
      </c>
      <c r="AY1719" s="1">
        <v>33</v>
      </c>
      <c r="AZ1719" s="1" t="s">
        <v>9427</v>
      </c>
    </row>
    <row r="1720" spans="1:52" x14ac:dyDescent="0.2">
      <c r="A1720" s="1" t="s">
        <v>1070</v>
      </c>
      <c r="G1720" s="1" t="s">
        <v>1793</v>
      </c>
      <c r="H1720" s="1" t="s">
        <v>1804</v>
      </c>
      <c r="I1720" s="1" t="s">
        <v>1805</v>
      </c>
      <c r="J1720" s="1" t="s">
        <v>1806</v>
      </c>
      <c r="K1720" s="1">
        <v>10</v>
      </c>
      <c r="L1720" s="31">
        <v>44075</v>
      </c>
      <c r="M1720" s="1">
        <v>2020</v>
      </c>
      <c r="N1720" s="1">
        <v>100</v>
      </c>
      <c r="O1720" s="22">
        <v>0.43</v>
      </c>
      <c r="P1720" s="23">
        <v>0.43</v>
      </c>
      <c r="Q1720" s="23">
        <v>4.2999999999999997E-2</v>
      </c>
      <c r="R1720" s="22">
        <v>0.12</v>
      </c>
      <c r="S1720" s="23">
        <v>0.12</v>
      </c>
      <c r="T1720" s="23">
        <v>1.2E-2</v>
      </c>
      <c r="U1720" s="22">
        <v>0.45</v>
      </c>
      <c r="V1720" s="23">
        <v>0.45</v>
      </c>
      <c r="W1720" s="23">
        <v>4.4999999999999998E-2</v>
      </c>
      <c r="X1720" s="21">
        <v>9268.0499999999993</v>
      </c>
      <c r="Y1720" s="21">
        <v>15446.75</v>
      </c>
      <c r="AA1720" s="1">
        <v>600</v>
      </c>
      <c r="AD1720" s="1" t="s">
        <v>1869</v>
      </c>
      <c r="AE1720" s="1" t="s">
        <v>1883</v>
      </c>
      <c r="AF1720" s="1" t="s">
        <v>4313</v>
      </c>
      <c r="AG1720" s="1">
        <v>1991</v>
      </c>
      <c r="AH1720" s="1">
        <v>50311</v>
      </c>
      <c r="AJ1720" s="1">
        <v>12279</v>
      </c>
      <c r="AK1720" s="1">
        <v>1991</v>
      </c>
      <c r="AL1720" s="1" t="s">
        <v>1883</v>
      </c>
      <c r="AM1720" s="1" t="s">
        <v>4315</v>
      </c>
      <c r="AN1720" s="1">
        <v>25</v>
      </c>
      <c r="AO1720" s="1" t="s">
        <v>1922</v>
      </c>
      <c r="AP1720" s="1" t="s">
        <v>7147</v>
      </c>
      <c r="AQ1720" s="1" t="s">
        <v>1883</v>
      </c>
      <c r="AR1720" s="1" t="s">
        <v>6818</v>
      </c>
      <c r="AS1720" s="1">
        <v>2020</v>
      </c>
      <c r="AU1720" s="1" t="s">
        <v>8884</v>
      </c>
      <c r="AV1720" s="1" t="s">
        <v>1883</v>
      </c>
      <c r="AW1720" s="1" t="s">
        <v>8837</v>
      </c>
      <c r="AX1720" s="1">
        <v>2020</v>
      </c>
      <c r="AY1720" s="1">
        <v>33</v>
      </c>
      <c r="AZ1720" s="1" t="s">
        <v>9427</v>
      </c>
    </row>
    <row r="1721" spans="1:52" x14ac:dyDescent="0.2">
      <c r="A1721" s="1" t="s">
        <v>1071</v>
      </c>
      <c r="G1721" s="1" t="s">
        <v>1793</v>
      </c>
      <c r="H1721" s="1" t="s">
        <v>1804</v>
      </c>
      <c r="I1721" s="1" t="s">
        <v>1805</v>
      </c>
      <c r="J1721" s="1" t="s">
        <v>1806</v>
      </c>
      <c r="K1721" s="1">
        <v>10</v>
      </c>
      <c r="L1721" s="31">
        <v>44075</v>
      </c>
      <c r="M1721" s="1">
        <v>2020</v>
      </c>
      <c r="N1721" s="1">
        <v>100</v>
      </c>
      <c r="O1721" s="22">
        <v>0.43</v>
      </c>
      <c r="P1721" s="23">
        <v>0.43</v>
      </c>
      <c r="Q1721" s="23">
        <v>4.2999999999999997E-2</v>
      </c>
      <c r="R1721" s="22">
        <v>0.12</v>
      </c>
      <c r="S1721" s="23">
        <v>0.12</v>
      </c>
      <c r="T1721" s="23">
        <v>1.2E-2</v>
      </c>
      <c r="U1721" s="22">
        <v>0.45</v>
      </c>
      <c r="V1721" s="23">
        <v>0.45</v>
      </c>
      <c r="W1721" s="23">
        <v>4.4999999999999998E-2</v>
      </c>
      <c r="X1721" s="21">
        <v>9268.0499999999993</v>
      </c>
      <c r="Y1721" s="21">
        <v>15446.75</v>
      </c>
      <c r="AA1721" s="1">
        <v>600</v>
      </c>
      <c r="AD1721" s="1" t="s">
        <v>1869</v>
      </c>
      <c r="AE1721" s="1" t="s">
        <v>1883</v>
      </c>
      <c r="AF1721" s="1" t="s">
        <v>4313</v>
      </c>
      <c r="AG1721" s="1">
        <v>1991</v>
      </c>
      <c r="AH1721" s="1">
        <v>50246</v>
      </c>
      <c r="AJ1721" s="1">
        <v>12192</v>
      </c>
      <c r="AK1721" s="1">
        <v>1991</v>
      </c>
      <c r="AL1721" s="1" t="s">
        <v>1883</v>
      </c>
      <c r="AM1721" s="1" t="s">
        <v>4314</v>
      </c>
      <c r="AN1721" s="1">
        <v>25</v>
      </c>
      <c r="AO1721" s="1" t="s">
        <v>1922</v>
      </c>
      <c r="AP1721" s="1" t="s">
        <v>7148</v>
      </c>
      <c r="AQ1721" s="1" t="s">
        <v>1883</v>
      </c>
      <c r="AR1721" s="1" t="s">
        <v>6818</v>
      </c>
      <c r="AS1721" s="1">
        <v>2020</v>
      </c>
      <c r="AU1721" s="1" t="s">
        <v>8885</v>
      </c>
      <c r="AV1721" s="1" t="s">
        <v>1883</v>
      </c>
      <c r="AW1721" s="1" t="s">
        <v>8837</v>
      </c>
      <c r="AX1721" s="1">
        <v>2020</v>
      </c>
      <c r="AY1721" s="1">
        <v>33</v>
      </c>
      <c r="AZ1721" s="1" t="s">
        <v>9427</v>
      </c>
    </row>
    <row r="1722" spans="1:52" x14ac:dyDescent="0.2">
      <c r="A1722" s="1" t="s">
        <v>1072</v>
      </c>
      <c r="G1722" s="1" t="s">
        <v>1793</v>
      </c>
      <c r="H1722" s="1" t="s">
        <v>1804</v>
      </c>
      <c r="I1722" s="1" t="s">
        <v>1805</v>
      </c>
      <c r="J1722" s="1" t="s">
        <v>1806</v>
      </c>
      <c r="K1722" s="1">
        <v>10</v>
      </c>
      <c r="L1722" s="31">
        <v>44075</v>
      </c>
      <c r="M1722" s="1">
        <v>2020</v>
      </c>
      <c r="N1722" s="1">
        <v>100</v>
      </c>
      <c r="O1722" s="22">
        <v>0.43</v>
      </c>
      <c r="P1722" s="23">
        <v>0.43</v>
      </c>
      <c r="Q1722" s="23">
        <v>4.2999999999999997E-2</v>
      </c>
      <c r="R1722" s="22">
        <v>0.12</v>
      </c>
      <c r="S1722" s="23">
        <v>0.12</v>
      </c>
      <c r="T1722" s="23">
        <v>1.2E-2</v>
      </c>
      <c r="U1722" s="22">
        <v>0.45</v>
      </c>
      <c r="V1722" s="23">
        <v>0.45</v>
      </c>
      <c r="W1722" s="23">
        <v>4.4999999999999998E-2</v>
      </c>
      <c r="X1722" s="21">
        <v>9268.0499999999993</v>
      </c>
      <c r="Y1722" s="21">
        <v>15446.75</v>
      </c>
      <c r="AA1722" s="1">
        <v>600</v>
      </c>
      <c r="AD1722" s="1" t="s">
        <v>1869</v>
      </c>
      <c r="AE1722" s="1" t="s">
        <v>1883</v>
      </c>
      <c r="AF1722" s="1" t="s">
        <v>4313</v>
      </c>
      <c r="AG1722" s="1">
        <v>1996</v>
      </c>
      <c r="AH1722" s="1">
        <v>62645</v>
      </c>
      <c r="AJ1722" s="1">
        <v>26418</v>
      </c>
      <c r="AK1722" s="1">
        <v>1996</v>
      </c>
      <c r="AL1722" s="1" t="s">
        <v>1883</v>
      </c>
      <c r="AM1722" s="1" t="s">
        <v>4314</v>
      </c>
      <c r="AN1722" s="1">
        <v>25</v>
      </c>
      <c r="AO1722" s="1" t="s">
        <v>1922</v>
      </c>
      <c r="AP1722" s="1" t="s">
        <v>7149</v>
      </c>
      <c r="AQ1722" s="1" t="s">
        <v>1883</v>
      </c>
      <c r="AR1722" s="1" t="s">
        <v>6818</v>
      </c>
      <c r="AS1722" s="1">
        <v>2020</v>
      </c>
      <c r="AU1722" s="1" t="s">
        <v>8886</v>
      </c>
      <c r="AV1722" s="1" t="s">
        <v>1883</v>
      </c>
      <c r="AW1722" s="1" t="s">
        <v>8837</v>
      </c>
      <c r="AX1722" s="1">
        <v>2020</v>
      </c>
      <c r="AY1722" s="1">
        <v>33</v>
      </c>
      <c r="AZ1722" s="1" t="s">
        <v>9427</v>
      </c>
    </row>
    <row r="1723" spans="1:52" x14ac:dyDescent="0.2">
      <c r="A1723" s="1" t="s">
        <v>1073</v>
      </c>
      <c r="G1723" s="1" t="s">
        <v>1793</v>
      </c>
      <c r="H1723" s="1" t="s">
        <v>1804</v>
      </c>
      <c r="I1723" s="1" t="s">
        <v>1805</v>
      </c>
      <c r="J1723" s="1" t="s">
        <v>1806</v>
      </c>
      <c r="K1723" s="1">
        <v>10</v>
      </c>
      <c r="L1723" s="31">
        <v>44075</v>
      </c>
      <c r="M1723" s="1">
        <v>2020</v>
      </c>
      <c r="N1723" s="1">
        <v>100</v>
      </c>
      <c r="O1723" s="22">
        <v>0.43</v>
      </c>
      <c r="P1723" s="23">
        <v>0.43</v>
      </c>
      <c r="Q1723" s="23">
        <v>4.2999999999999997E-2</v>
      </c>
      <c r="R1723" s="22">
        <v>0.12</v>
      </c>
      <c r="S1723" s="23">
        <v>0.12</v>
      </c>
      <c r="T1723" s="23">
        <v>1.2E-2</v>
      </c>
      <c r="U1723" s="22">
        <v>0.45</v>
      </c>
      <c r="V1723" s="23">
        <v>0.45</v>
      </c>
      <c r="W1723" s="23">
        <v>4.4999999999999998E-2</v>
      </c>
      <c r="X1723" s="21">
        <v>9268.0499999999993</v>
      </c>
      <c r="Y1723" s="21">
        <v>15446.75</v>
      </c>
      <c r="AA1723" s="1">
        <v>600</v>
      </c>
      <c r="AD1723" s="1" t="s">
        <v>1869</v>
      </c>
      <c r="AE1723" s="1" t="s">
        <v>1883</v>
      </c>
      <c r="AF1723" s="1" t="s">
        <v>4313</v>
      </c>
      <c r="AG1723" s="1">
        <v>1993</v>
      </c>
      <c r="AH1723" s="1">
        <v>53658</v>
      </c>
      <c r="AJ1723" s="1">
        <v>17864</v>
      </c>
      <c r="AK1723" s="1">
        <v>1993</v>
      </c>
      <c r="AL1723" s="1" t="s">
        <v>1883</v>
      </c>
      <c r="AM1723" s="1" t="s">
        <v>4314</v>
      </c>
      <c r="AN1723" s="1">
        <v>25</v>
      </c>
      <c r="AO1723" s="1" t="s">
        <v>1922</v>
      </c>
      <c r="AP1723" s="1" t="s">
        <v>7150</v>
      </c>
      <c r="AQ1723" s="1" t="s">
        <v>1883</v>
      </c>
      <c r="AR1723" s="1" t="s">
        <v>6818</v>
      </c>
      <c r="AS1723" s="1">
        <v>2020</v>
      </c>
      <c r="AU1723" s="1" t="s">
        <v>8887</v>
      </c>
      <c r="AV1723" s="1" t="s">
        <v>1883</v>
      </c>
      <c r="AW1723" s="1" t="s">
        <v>8837</v>
      </c>
      <c r="AX1723" s="1">
        <v>2020</v>
      </c>
      <c r="AY1723" s="1">
        <v>33</v>
      </c>
      <c r="AZ1723" s="1" t="s">
        <v>9427</v>
      </c>
    </row>
    <row r="1724" spans="1:52" x14ac:dyDescent="0.2">
      <c r="A1724" s="1" t="s">
        <v>1069</v>
      </c>
      <c r="G1724" s="1" t="s">
        <v>1793</v>
      </c>
      <c r="H1724" s="1" t="s">
        <v>1804</v>
      </c>
      <c r="I1724" s="1" t="s">
        <v>1805</v>
      </c>
      <c r="J1724" s="1" t="s">
        <v>1806</v>
      </c>
      <c r="K1724" s="1">
        <v>10</v>
      </c>
      <c r="L1724" s="31">
        <v>44075</v>
      </c>
      <c r="M1724" s="1">
        <v>2020</v>
      </c>
      <c r="N1724" s="1">
        <v>100</v>
      </c>
      <c r="O1724" s="22">
        <v>0.43</v>
      </c>
      <c r="P1724" s="23">
        <v>0.43</v>
      </c>
      <c r="Q1724" s="23">
        <v>4.2999999999999997E-2</v>
      </c>
      <c r="R1724" s="22">
        <v>0.12</v>
      </c>
      <c r="S1724" s="23">
        <v>0.12</v>
      </c>
      <c r="T1724" s="23">
        <v>1.2E-2</v>
      </c>
      <c r="U1724" s="22">
        <v>0.45</v>
      </c>
      <c r="V1724" s="23">
        <v>0.45</v>
      </c>
      <c r="W1724" s="23">
        <v>4.4999999999999998E-2</v>
      </c>
      <c r="X1724" s="21">
        <v>9268.0499999999993</v>
      </c>
      <c r="Y1724" s="21">
        <v>15446.75</v>
      </c>
      <c r="AA1724" s="1">
        <v>600</v>
      </c>
      <c r="AD1724" s="1" t="s">
        <v>1869</v>
      </c>
      <c r="AE1724" s="1" t="s">
        <v>1883</v>
      </c>
      <c r="AF1724" s="1" t="s">
        <v>4313</v>
      </c>
      <c r="AG1724" s="1">
        <v>1993</v>
      </c>
      <c r="AH1724" s="1">
        <v>53227</v>
      </c>
      <c r="AJ1724" s="1">
        <v>17241</v>
      </c>
      <c r="AK1724" s="1">
        <v>1993</v>
      </c>
      <c r="AL1724" s="1" t="s">
        <v>1883</v>
      </c>
      <c r="AM1724" s="1" t="s">
        <v>4314</v>
      </c>
      <c r="AN1724" s="1">
        <v>25</v>
      </c>
      <c r="AO1724" s="1" t="s">
        <v>1922</v>
      </c>
      <c r="AP1724" s="1" t="s">
        <v>7146</v>
      </c>
      <c r="AQ1724" s="1" t="s">
        <v>1883</v>
      </c>
      <c r="AR1724" s="1" t="s">
        <v>6818</v>
      </c>
      <c r="AS1724" s="1">
        <v>2020</v>
      </c>
      <c r="AU1724" s="1" t="s">
        <v>8883</v>
      </c>
      <c r="AV1724" s="1" t="s">
        <v>1883</v>
      </c>
      <c r="AW1724" s="1" t="s">
        <v>8837</v>
      </c>
      <c r="AX1724" s="1">
        <v>2020</v>
      </c>
      <c r="AY1724" s="1">
        <v>33</v>
      </c>
      <c r="AZ1724" s="1" t="s">
        <v>9427</v>
      </c>
    </row>
    <row r="1725" spans="1:52" x14ac:dyDescent="0.2">
      <c r="A1725" s="1" t="s">
        <v>1074</v>
      </c>
      <c r="G1725" s="1" t="s">
        <v>1793</v>
      </c>
      <c r="H1725" s="1" t="s">
        <v>1804</v>
      </c>
      <c r="I1725" s="1" t="s">
        <v>1805</v>
      </c>
      <c r="J1725" s="1" t="s">
        <v>1806</v>
      </c>
      <c r="K1725" s="1">
        <v>10</v>
      </c>
      <c r="L1725" s="31">
        <v>44075</v>
      </c>
      <c r="M1725" s="1">
        <v>2020</v>
      </c>
      <c r="N1725" s="1">
        <v>100</v>
      </c>
      <c r="O1725" s="22">
        <v>0.43</v>
      </c>
      <c r="P1725" s="23">
        <v>0.43</v>
      </c>
      <c r="Q1725" s="23">
        <v>4.2999999999999997E-2</v>
      </c>
      <c r="R1725" s="22">
        <v>0.12</v>
      </c>
      <c r="S1725" s="23">
        <v>0.12</v>
      </c>
      <c r="T1725" s="23">
        <v>1.2E-2</v>
      </c>
      <c r="U1725" s="22">
        <v>0.45</v>
      </c>
      <c r="V1725" s="23">
        <v>0.45</v>
      </c>
      <c r="W1725" s="23">
        <v>4.4999999999999998E-2</v>
      </c>
      <c r="X1725" s="21">
        <v>9268.0499999999993</v>
      </c>
      <c r="Y1725" s="21">
        <v>15446.75</v>
      </c>
      <c r="AA1725" s="1">
        <v>600</v>
      </c>
      <c r="AD1725" s="1" t="s">
        <v>1869</v>
      </c>
      <c r="AE1725" s="1" t="s">
        <v>1883</v>
      </c>
      <c r="AF1725" s="1" t="s">
        <v>4313</v>
      </c>
      <c r="AG1725" s="1">
        <v>1993</v>
      </c>
      <c r="AH1725" s="1">
        <v>53709</v>
      </c>
      <c r="AJ1725" s="1">
        <v>17939</v>
      </c>
      <c r="AK1725" s="1">
        <v>1993</v>
      </c>
      <c r="AL1725" s="1" t="s">
        <v>1883</v>
      </c>
      <c r="AM1725" s="1" t="s">
        <v>4314</v>
      </c>
      <c r="AN1725" s="1">
        <v>25</v>
      </c>
      <c r="AO1725" s="1" t="s">
        <v>1922</v>
      </c>
      <c r="AP1725" s="1" t="s">
        <v>7151</v>
      </c>
      <c r="AQ1725" s="1" t="s">
        <v>1883</v>
      </c>
      <c r="AR1725" s="1" t="s">
        <v>6818</v>
      </c>
      <c r="AS1725" s="1">
        <v>2020</v>
      </c>
      <c r="AU1725" s="1" t="s">
        <v>8888</v>
      </c>
      <c r="AV1725" s="1" t="s">
        <v>1883</v>
      </c>
      <c r="AW1725" s="1" t="s">
        <v>8837</v>
      </c>
      <c r="AX1725" s="1">
        <v>2020</v>
      </c>
      <c r="AY1725" s="1">
        <v>33</v>
      </c>
      <c r="AZ1725" s="1" t="s">
        <v>9427</v>
      </c>
    </row>
    <row r="1726" spans="1:52" x14ac:dyDescent="0.2">
      <c r="A1726" s="1" t="s">
        <v>1075</v>
      </c>
      <c r="G1726" s="1" t="s">
        <v>1793</v>
      </c>
      <c r="H1726" s="1" t="s">
        <v>1804</v>
      </c>
      <c r="I1726" s="1" t="s">
        <v>1805</v>
      </c>
      <c r="J1726" s="1" t="s">
        <v>1806</v>
      </c>
      <c r="K1726" s="1">
        <v>10</v>
      </c>
      <c r="L1726" s="31">
        <v>44075</v>
      </c>
      <c r="M1726" s="1">
        <v>2020</v>
      </c>
      <c r="N1726" s="1">
        <v>100</v>
      </c>
      <c r="O1726" s="22">
        <v>0.43</v>
      </c>
      <c r="P1726" s="23">
        <v>0.43</v>
      </c>
      <c r="Q1726" s="23">
        <v>4.2999999999999997E-2</v>
      </c>
      <c r="R1726" s="22">
        <v>0.12</v>
      </c>
      <c r="S1726" s="23">
        <v>0.12</v>
      </c>
      <c r="T1726" s="23">
        <v>1.2E-2</v>
      </c>
      <c r="U1726" s="22">
        <v>0.45</v>
      </c>
      <c r="V1726" s="23">
        <v>0.45</v>
      </c>
      <c r="W1726" s="23">
        <v>4.4999999999999998E-2</v>
      </c>
      <c r="X1726" s="21">
        <v>9268.0499999999993</v>
      </c>
      <c r="Y1726" s="21">
        <v>15446.75</v>
      </c>
      <c r="AA1726" s="1">
        <v>600</v>
      </c>
      <c r="AD1726" s="1" t="s">
        <v>1869</v>
      </c>
      <c r="AE1726" s="1" t="s">
        <v>1883</v>
      </c>
      <c r="AF1726" s="1" t="s">
        <v>4313</v>
      </c>
      <c r="AG1726" s="1">
        <v>1993</v>
      </c>
      <c r="AH1726" s="1" t="s">
        <v>4316</v>
      </c>
      <c r="AJ1726" s="1">
        <v>17935</v>
      </c>
      <c r="AK1726" s="1">
        <v>1993</v>
      </c>
      <c r="AL1726" s="1" t="s">
        <v>1883</v>
      </c>
      <c r="AM1726" s="1" t="s">
        <v>4314</v>
      </c>
      <c r="AN1726" s="1">
        <v>25</v>
      </c>
      <c r="AO1726" s="1" t="s">
        <v>1922</v>
      </c>
      <c r="AP1726" s="1" t="s">
        <v>7152</v>
      </c>
      <c r="AQ1726" s="1" t="s">
        <v>1883</v>
      </c>
      <c r="AR1726" s="1" t="s">
        <v>6818</v>
      </c>
      <c r="AS1726" s="1">
        <v>2020</v>
      </c>
      <c r="AU1726" s="1" t="s">
        <v>8889</v>
      </c>
      <c r="AV1726" s="1" t="s">
        <v>1883</v>
      </c>
      <c r="AW1726" s="1" t="s">
        <v>8837</v>
      </c>
      <c r="AX1726" s="1">
        <v>2020</v>
      </c>
      <c r="AY1726" s="1">
        <v>33</v>
      </c>
      <c r="AZ1726" s="1" t="s">
        <v>9427</v>
      </c>
    </row>
    <row r="1727" spans="1:52" x14ac:dyDescent="0.2">
      <c r="A1727" s="1" t="s">
        <v>1076</v>
      </c>
      <c r="G1727" s="1" t="s">
        <v>1793</v>
      </c>
      <c r="H1727" s="1" t="s">
        <v>1804</v>
      </c>
      <c r="I1727" s="1" t="s">
        <v>1805</v>
      </c>
      <c r="J1727" s="1" t="s">
        <v>1806</v>
      </c>
      <c r="K1727" s="1">
        <v>10</v>
      </c>
      <c r="L1727" s="32">
        <v>44075</v>
      </c>
      <c r="M1727" s="1">
        <v>2020</v>
      </c>
      <c r="N1727" s="1">
        <v>100</v>
      </c>
      <c r="O1727" s="22">
        <v>0.43</v>
      </c>
      <c r="P1727" s="23">
        <v>0.43</v>
      </c>
      <c r="Q1727" s="23">
        <v>4.2999999999999997E-2</v>
      </c>
      <c r="R1727" s="22">
        <v>0.12</v>
      </c>
      <c r="S1727" s="23">
        <v>0.12</v>
      </c>
      <c r="T1727" s="23">
        <v>1.2E-2</v>
      </c>
      <c r="U1727" s="22">
        <v>0.45</v>
      </c>
      <c r="V1727" s="23">
        <v>0.45</v>
      </c>
      <c r="W1727" s="23">
        <v>4.4999999999999998E-2</v>
      </c>
      <c r="X1727" s="21">
        <v>9268.0499999999993</v>
      </c>
      <c r="Y1727" s="21">
        <v>15446.75</v>
      </c>
      <c r="AA1727" s="1">
        <v>600</v>
      </c>
      <c r="AD1727" s="1" t="s">
        <v>1869</v>
      </c>
      <c r="AE1727" s="1" t="s">
        <v>1883</v>
      </c>
      <c r="AF1727" s="1" t="s">
        <v>4313</v>
      </c>
      <c r="AG1727" s="1">
        <v>1993</v>
      </c>
      <c r="AH1727" s="1">
        <v>53713</v>
      </c>
      <c r="AJ1727" s="1">
        <v>17945</v>
      </c>
      <c r="AK1727" s="1">
        <v>1993</v>
      </c>
      <c r="AL1727" s="1" t="s">
        <v>1883</v>
      </c>
      <c r="AM1727" s="1" t="s">
        <v>4314</v>
      </c>
      <c r="AN1727" s="1">
        <v>25</v>
      </c>
      <c r="AO1727" s="1" t="s">
        <v>1922</v>
      </c>
      <c r="AP1727" s="1" t="s">
        <v>7153</v>
      </c>
      <c r="AQ1727" s="1" t="s">
        <v>1883</v>
      </c>
      <c r="AR1727" s="1" t="s">
        <v>6818</v>
      </c>
      <c r="AS1727" s="1">
        <v>2020</v>
      </c>
      <c r="AU1727" s="1" t="s">
        <v>8890</v>
      </c>
      <c r="AV1727" s="1" t="s">
        <v>1883</v>
      </c>
      <c r="AW1727" s="1" t="s">
        <v>8837</v>
      </c>
      <c r="AX1727" s="1">
        <v>2020</v>
      </c>
      <c r="AY1727" s="1">
        <v>33</v>
      </c>
      <c r="AZ1727" s="1" t="s">
        <v>9427</v>
      </c>
    </row>
    <row r="1728" spans="1:52" x14ac:dyDescent="0.2">
      <c r="A1728" s="1" t="s">
        <v>1365</v>
      </c>
      <c r="G1728" s="1" t="s">
        <v>1794</v>
      </c>
      <c r="H1728" s="1" t="s">
        <v>1804</v>
      </c>
      <c r="I1728" s="1" t="s">
        <v>1805</v>
      </c>
      <c r="J1728" s="1" t="s">
        <v>1830</v>
      </c>
      <c r="K1728" s="1">
        <v>10</v>
      </c>
      <c r="L1728" s="31">
        <v>44117</v>
      </c>
      <c r="M1728" s="1">
        <v>2020</v>
      </c>
      <c r="N1728" s="1">
        <v>100</v>
      </c>
      <c r="O1728" s="22">
        <v>13.18</v>
      </c>
      <c r="P1728" s="23">
        <v>13.18</v>
      </c>
      <c r="Q1728" s="23">
        <v>1.3180000000000001</v>
      </c>
      <c r="R1728" s="22">
        <v>0.42</v>
      </c>
      <c r="S1728" s="23">
        <v>0.42</v>
      </c>
      <c r="T1728" s="23">
        <v>4.1999999999999996E-2</v>
      </c>
      <c r="U1728" s="22">
        <v>0.83</v>
      </c>
      <c r="V1728" s="23">
        <v>0.83</v>
      </c>
      <c r="W1728" s="23">
        <v>8.299999999999999E-2</v>
      </c>
      <c r="X1728" s="21">
        <v>268489.95</v>
      </c>
      <c r="Y1728" s="21">
        <v>447733.25</v>
      </c>
      <c r="AA1728" s="1">
        <v>800</v>
      </c>
      <c r="AD1728" s="1" t="s">
        <v>1869</v>
      </c>
      <c r="AE1728" s="1" t="s">
        <v>1870</v>
      </c>
      <c r="AF1728" s="1" t="s">
        <v>5029</v>
      </c>
      <c r="AG1728" s="1">
        <v>2002</v>
      </c>
      <c r="AH1728" s="1">
        <v>265250001</v>
      </c>
      <c r="AJ1728" s="1" t="s">
        <v>5030</v>
      </c>
      <c r="AK1728" s="1">
        <v>2002</v>
      </c>
      <c r="AL1728" s="1" t="s">
        <v>1979</v>
      </c>
      <c r="AM1728" s="1" t="s">
        <v>2433</v>
      </c>
      <c r="AN1728" s="1">
        <v>525</v>
      </c>
      <c r="AO1728" s="1" t="s">
        <v>1875</v>
      </c>
      <c r="AP1728" s="1">
        <v>49602249</v>
      </c>
      <c r="AQ1728" s="1" t="s">
        <v>3268</v>
      </c>
      <c r="AR1728" s="1" t="s">
        <v>3692</v>
      </c>
      <c r="AS1728" s="1">
        <v>2018</v>
      </c>
      <c r="AU1728" s="24" t="s">
        <v>9116</v>
      </c>
      <c r="AV1728" s="1" t="s">
        <v>8743</v>
      </c>
      <c r="AW1728" s="1" t="s">
        <v>9117</v>
      </c>
      <c r="AX1728" s="1">
        <v>2018</v>
      </c>
      <c r="AY1728" s="1">
        <v>617</v>
      </c>
      <c r="AZ1728" s="1" t="s">
        <v>9427</v>
      </c>
    </row>
    <row r="1729" spans="1:52" x14ac:dyDescent="0.2">
      <c r="A1729" s="1" t="s">
        <v>1507</v>
      </c>
      <c r="G1729" s="1" t="s">
        <v>1798</v>
      </c>
      <c r="H1729" s="1" t="s">
        <v>1808</v>
      </c>
      <c r="I1729" s="1" t="s">
        <v>1809</v>
      </c>
      <c r="J1729" s="1" t="s">
        <v>1810</v>
      </c>
      <c r="K1729" s="1">
        <v>5</v>
      </c>
      <c r="L1729" s="31">
        <v>44141</v>
      </c>
      <c r="M1729" s="1">
        <v>2020</v>
      </c>
      <c r="O1729" s="22">
        <v>0.2979</v>
      </c>
      <c r="P1729" s="23">
        <v>0</v>
      </c>
      <c r="Q1729" s="23">
        <v>0</v>
      </c>
      <c r="R1729" s="22">
        <v>6.0000000000000001E-3</v>
      </c>
      <c r="S1729" s="23">
        <v>0</v>
      </c>
      <c r="T1729" s="23">
        <v>0</v>
      </c>
      <c r="U1729" s="22">
        <v>0.13020000000000001</v>
      </c>
      <c r="V1729" s="23">
        <v>0</v>
      </c>
      <c r="W1729" s="23">
        <v>0</v>
      </c>
      <c r="X1729" s="21">
        <v>11077.59</v>
      </c>
      <c r="Y1729" s="21">
        <v>14770.12</v>
      </c>
      <c r="AA1729" s="1">
        <v>1000</v>
      </c>
      <c r="AD1729" s="1" t="s">
        <v>1902</v>
      </c>
      <c r="AE1729" s="1" t="s">
        <v>3046</v>
      </c>
      <c r="AF1729" s="1" t="s">
        <v>5357</v>
      </c>
      <c r="AG1729" s="1">
        <v>2006</v>
      </c>
      <c r="AH1729" s="1" t="s">
        <v>5358</v>
      </c>
      <c r="AJ1729" s="1" t="s">
        <v>5359</v>
      </c>
      <c r="AK1729" s="1">
        <v>2006</v>
      </c>
      <c r="AL1729" s="1" t="s">
        <v>3046</v>
      </c>
      <c r="AM1729" s="1" t="s">
        <v>4627</v>
      </c>
      <c r="AN1729" s="1">
        <v>33</v>
      </c>
      <c r="AO1729" s="1" t="s">
        <v>1909</v>
      </c>
      <c r="AP1729" s="1" t="s">
        <v>7637</v>
      </c>
      <c r="AQ1729" s="1" t="s">
        <v>3046</v>
      </c>
      <c r="AR1729" s="1" t="s">
        <v>6085</v>
      </c>
      <c r="AS1729" s="1">
        <v>2021</v>
      </c>
      <c r="AY1729" s="1">
        <v>35</v>
      </c>
    </row>
    <row r="1730" spans="1:52" x14ac:dyDescent="0.2">
      <c r="A1730" s="1" t="s">
        <v>1737</v>
      </c>
      <c r="G1730" s="1" t="s">
        <v>1793</v>
      </c>
      <c r="H1730" s="1" t="s">
        <v>1808</v>
      </c>
      <c r="I1730" s="1" t="s">
        <v>1809</v>
      </c>
      <c r="J1730" s="1" t="s">
        <v>1810</v>
      </c>
      <c r="K1730" s="1">
        <v>5</v>
      </c>
      <c r="L1730" s="31">
        <v>44210</v>
      </c>
      <c r="M1730" s="1">
        <v>2020</v>
      </c>
      <c r="O1730" s="22">
        <v>1.1000000000000001E-3</v>
      </c>
      <c r="P1730" s="23">
        <v>0</v>
      </c>
      <c r="Q1730" s="23">
        <v>0</v>
      </c>
      <c r="R1730" s="26">
        <v>0</v>
      </c>
      <c r="S1730" s="23">
        <v>0</v>
      </c>
      <c r="T1730" s="23">
        <v>0</v>
      </c>
      <c r="U1730" s="22">
        <v>7.1999999999999998E-3</v>
      </c>
      <c r="V1730" s="23">
        <v>0</v>
      </c>
      <c r="W1730" s="23">
        <v>0</v>
      </c>
      <c r="X1730" s="21">
        <v>11741.66</v>
      </c>
      <c r="Y1730" s="21">
        <v>15655.54</v>
      </c>
      <c r="AA1730" s="1">
        <v>20</v>
      </c>
      <c r="AD1730" s="1" t="s">
        <v>1902</v>
      </c>
      <c r="AE1730" s="1" t="s">
        <v>1934</v>
      </c>
      <c r="AF1730" s="1" t="s">
        <v>4711</v>
      </c>
      <c r="AG1730" s="1">
        <v>1995</v>
      </c>
      <c r="AH1730" s="1" t="s">
        <v>5848</v>
      </c>
      <c r="AJ1730" s="24" t="s">
        <v>5849</v>
      </c>
      <c r="AK1730" s="1">
        <v>1995</v>
      </c>
      <c r="AL1730" s="1" t="s">
        <v>1934</v>
      </c>
      <c r="AM1730" s="1" t="s">
        <v>5850</v>
      </c>
      <c r="AN1730" s="1">
        <v>20</v>
      </c>
      <c r="AO1730" s="1" t="s">
        <v>1939</v>
      </c>
      <c r="AP1730" s="1" t="s">
        <v>7882</v>
      </c>
      <c r="AQ1730" s="1" t="s">
        <v>3046</v>
      </c>
      <c r="AR1730" s="1" t="s">
        <v>6085</v>
      </c>
      <c r="AS1730" s="1">
        <v>2021</v>
      </c>
      <c r="AY1730" s="1">
        <v>35</v>
      </c>
    </row>
    <row r="1731" spans="1:52" x14ac:dyDescent="0.2">
      <c r="A1731" s="1" t="s">
        <v>1569</v>
      </c>
      <c r="G1731" s="1" t="s">
        <v>1795</v>
      </c>
      <c r="H1731" s="1" t="s">
        <v>1808</v>
      </c>
      <c r="I1731" s="1" t="s">
        <v>1809</v>
      </c>
      <c r="J1731" s="1" t="s">
        <v>1810</v>
      </c>
      <c r="K1731" s="1">
        <v>5</v>
      </c>
      <c r="L1731" s="31">
        <v>44159</v>
      </c>
      <c r="M1731" s="1">
        <v>2020</v>
      </c>
      <c r="O1731" s="22">
        <v>8.0999999999999996E-3</v>
      </c>
      <c r="P1731" s="23">
        <v>0</v>
      </c>
      <c r="Q1731" s="23">
        <v>0</v>
      </c>
      <c r="R1731" s="26">
        <v>0</v>
      </c>
      <c r="S1731" s="23">
        <v>0</v>
      </c>
      <c r="T1731" s="23">
        <v>0</v>
      </c>
      <c r="U1731" s="22">
        <v>1.3599999999999999E-2</v>
      </c>
      <c r="V1731" s="23">
        <v>0</v>
      </c>
      <c r="W1731" s="23">
        <v>0</v>
      </c>
      <c r="X1731" s="21">
        <v>12113.87</v>
      </c>
      <c r="Y1731" s="21">
        <v>16151.83</v>
      </c>
      <c r="AA1731" s="1">
        <v>200</v>
      </c>
      <c r="AD1731" s="1" t="s">
        <v>1902</v>
      </c>
      <c r="AE1731" s="1" t="s">
        <v>1934</v>
      </c>
      <c r="AF1731" s="1" t="s">
        <v>2236</v>
      </c>
      <c r="AG1731" s="1">
        <v>2002</v>
      </c>
      <c r="AH1731" s="1" t="s">
        <v>5516</v>
      </c>
      <c r="AJ1731" s="1" t="s">
        <v>5517</v>
      </c>
      <c r="AK1731" s="1">
        <v>2002</v>
      </c>
      <c r="AL1731" s="1" t="s">
        <v>1934</v>
      </c>
      <c r="AM1731" s="1" t="s">
        <v>2236</v>
      </c>
      <c r="AN1731" s="1">
        <v>15</v>
      </c>
      <c r="AO1731" s="1" t="s">
        <v>1939</v>
      </c>
      <c r="AP1731" s="1" t="s">
        <v>7704</v>
      </c>
      <c r="AQ1731" s="1" t="s">
        <v>3046</v>
      </c>
      <c r="AR1731" s="1" t="s">
        <v>6085</v>
      </c>
      <c r="AS1731" s="1">
        <v>2021</v>
      </c>
      <c r="AY1731" s="1">
        <v>35</v>
      </c>
    </row>
    <row r="1732" spans="1:52" x14ac:dyDescent="0.2">
      <c r="A1732" s="1" t="s">
        <v>1770</v>
      </c>
      <c r="G1732" s="1" t="s">
        <v>1802</v>
      </c>
      <c r="H1732" s="1" t="s">
        <v>1808</v>
      </c>
      <c r="I1732" s="1" t="s">
        <v>1809</v>
      </c>
      <c r="J1732" s="1" t="s">
        <v>1810</v>
      </c>
      <c r="K1732" s="1">
        <v>5</v>
      </c>
      <c r="L1732" s="31">
        <v>44243</v>
      </c>
      <c r="M1732" s="1">
        <v>2021</v>
      </c>
      <c r="O1732" s="22">
        <v>5.3E-3</v>
      </c>
      <c r="P1732" s="23">
        <v>0</v>
      </c>
      <c r="Q1732" s="23">
        <v>0</v>
      </c>
      <c r="R1732" s="26">
        <v>0</v>
      </c>
      <c r="S1732" s="23">
        <v>0</v>
      </c>
      <c r="T1732" s="23">
        <v>0</v>
      </c>
      <c r="U1732" s="22">
        <v>3.5900000000000001E-2</v>
      </c>
      <c r="V1732" s="23">
        <v>0</v>
      </c>
      <c r="W1732" s="23">
        <v>0</v>
      </c>
      <c r="X1732" s="21">
        <v>11881.71</v>
      </c>
      <c r="Y1732" s="21">
        <v>15842.28</v>
      </c>
      <c r="AA1732" s="1">
        <v>100</v>
      </c>
      <c r="AD1732" s="1" t="s">
        <v>1902</v>
      </c>
      <c r="AE1732" s="1" t="s">
        <v>2131</v>
      </c>
      <c r="AF1732" s="1" t="s">
        <v>5934</v>
      </c>
      <c r="AG1732" s="1">
        <v>1984</v>
      </c>
      <c r="AH1732" s="1" t="s">
        <v>5935</v>
      </c>
      <c r="AJ1732" s="1" t="s">
        <v>5936</v>
      </c>
      <c r="AK1732" s="1">
        <v>1984</v>
      </c>
      <c r="AL1732" s="1" t="s">
        <v>2131</v>
      </c>
      <c r="AM1732" s="1" t="s">
        <v>5934</v>
      </c>
      <c r="AN1732" s="1">
        <v>15</v>
      </c>
      <c r="AO1732" s="1" t="s">
        <v>1939</v>
      </c>
      <c r="AP1732" s="1" t="s">
        <v>7917</v>
      </c>
      <c r="AQ1732" s="1" t="s">
        <v>1900</v>
      </c>
      <c r="AR1732" s="1" t="s">
        <v>6139</v>
      </c>
      <c r="AS1732" s="1">
        <v>2019</v>
      </c>
      <c r="AY1732" s="1">
        <v>6</v>
      </c>
    </row>
    <row r="1733" spans="1:52" x14ac:dyDescent="0.2">
      <c r="A1733" s="1" t="s">
        <v>1658</v>
      </c>
      <c r="G1733" s="1" t="s">
        <v>1800</v>
      </c>
      <c r="H1733" s="1" t="s">
        <v>1808</v>
      </c>
      <c r="I1733" s="1" t="s">
        <v>1809</v>
      </c>
      <c r="J1733" s="1" t="s">
        <v>1810</v>
      </c>
      <c r="K1733" s="1">
        <v>5</v>
      </c>
      <c r="L1733" s="31">
        <v>44181</v>
      </c>
      <c r="M1733" s="1">
        <v>2020</v>
      </c>
      <c r="O1733" s="22">
        <v>0.6079</v>
      </c>
      <c r="P1733" s="23">
        <v>0</v>
      </c>
      <c r="Q1733" s="23">
        <v>0</v>
      </c>
      <c r="R1733" s="26">
        <v>0</v>
      </c>
      <c r="S1733" s="23">
        <v>0</v>
      </c>
      <c r="T1733" s="23">
        <v>0</v>
      </c>
      <c r="U1733" s="22">
        <v>0.38790000000000002</v>
      </c>
      <c r="V1733" s="23">
        <v>0</v>
      </c>
      <c r="W1733" s="23">
        <v>0</v>
      </c>
      <c r="X1733" s="21">
        <v>13500</v>
      </c>
      <c r="Y1733" s="21">
        <v>21254.02</v>
      </c>
      <c r="AA1733" s="1">
        <v>600</v>
      </c>
      <c r="AD1733" s="1" t="s">
        <v>1902</v>
      </c>
      <c r="AE1733" s="1" t="s">
        <v>1932</v>
      </c>
      <c r="AF1733" s="1" t="s">
        <v>4527</v>
      </c>
      <c r="AG1733" s="1">
        <v>2003</v>
      </c>
      <c r="AH1733" s="1" t="s">
        <v>5708</v>
      </c>
      <c r="AJ1733" s="1" t="s">
        <v>5709</v>
      </c>
      <c r="AK1733" s="1">
        <v>2002</v>
      </c>
      <c r="AL1733" s="1" t="s">
        <v>1932</v>
      </c>
      <c r="AM1733" s="1" t="s">
        <v>5710</v>
      </c>
      <c r="AN1733" s="1">
        <v>41</v>
      </c>
      <c r="AO1733" s="1" t="s">
        <v>1939</v>
      </c>
      <c r="AP1733" s="1" t="s">
        <v>7800</v>
      </c>
      <c r="AQ1733" s="1" t="s">
        <v>3046</v>
      </c>
      <c r="AR1733" s="1" t="s">
        <v>6085</v>
      </c>
      <c r="AS1733" s="1">
        <v>2021</v>
      </c>
      <c r="AY1733" s="1">
        <v>35</v>
      </c>
    </row>
    <row r="1734" spans="1:52" x14ac:dyDescent="0.2">
      <c r="A1734" s="1" t="s">
        <v>1243</v>
      </c>
      <c r="G1734" s="1" t="s">
        <v>1794</v>
      </c>
      <c r="H1734" s="1" t="s">
        <v>1808</v>
      </c>
      <c r="I1734" s="1" t="s">
        <v>1809</v>
      </c>
      <c r="J1734" s="1" t="s">
        <v>1810</v>
      </c>
      <c r="K1734" s="1">
        <v>5</v>
      </c>
      <c r="L1734" s="31">
        <v>44099</v>
      </c>
      <c r="M1734" s="1">
        <v>2020</v>
      </c>
      <c r="O1734" s="22">
        <v>3.2000000000000002E-3</v>
      </c>
      <c r="P1734" s="23">
        <v>0</v>
      </c>
      <c r="Q1734" s="23">
        <v>0</v>
      </c>
      <c r="R1734" s="26">
        <v>0</v>
      </c>
      <c r="S1734" s="23">
        <v>0</v>
      </c>
      <c r="T1734" s="23">
        <v>0</v>
      </c>
      <c r="U1734" s="22">
        <v>5.4000000000000003E-3</v>
      </c>
      <c r="V1734" s="23">
        <v>0</v>
      </c>
      <c r="W1734" s="23">
        <v>0</v>
      </c>
      <c r="X1734" s="21">
        <v>12108.57</v>
      </c>
      <c r="Y1734" s="21">
        <v>16144.76</v>
      </c>
      <c r="AA1734" s="1">
        <v>80</v>
      </c>
      <c r="AD1734" s="1" t="s">
        <v>1902</v>
      </c>
      <c r="AE1734" s="1" t="s">
        <v>2131</v>
      </c>
      <c r="AF1734" s="1" t="s">
        <v>4386</v>
      </c>
      <c r="AG1734" s="1">
        <v>1999</v>
      </c>
      <c r="AH1734" s="1" t="s">
        <v>4731</v>
      </c>
      <c r="AJ1734" s="1" t="s">
        <v>4732</v>
      </c>
      <c r="AK1734" s="1">
        <v>1999</v>
      </c>
      <c r="AL1734" s="1" t="s">
        <v>2131</v>
      </c>
      <c r="AM1734" s="1" t="s">
        <v>1969</v>
      </c>
      <c r="AN1734" s="1">
        <v>19</v>
      </c>
      <c r="AO1734" s="1" t="s">
        <v>1939</v>
      </c>
      <c r="AP1734" s="1" t="s">
        <v>7341</v>
      </c>
      <c r="AQ1734" s="1" t="s">
        <v>3046</v>
      </c>
      <c r="AR1734" s="1" t="s">
        <v>6085</v>
      </c>
      <c r="AS1734" s="1">
        <v>2021</v>
      </c>
      <c r="AY1734" s="1">
        <v>35</v>
      </c>
    </row>
    <row r="1735" spans="1:52" x14ac:dyDescent="0.2">
      <c r="A1735" s="1" t="s">
        <v>1757</v>
      </c>
      <c r="G1735" s="1" t="s">
        <v>1798</v>
      </c>
      <c r="H1735" s="1" t="s">
        <v>1808</v>
      </c>
      <c r="I1735" s="1" t="s">
        <v>1809</v>
      </c>
      <c r="J1735" s="1" t="s">
        <v>1810</v>
      </c>
      <c r="K1735" s="1">
        <v>5</v>
      </c>
      <c r="L1735" s="31">
        <v>44229</v>
      </c>
      <c r="M1735" s="1">
        <v>2020</v>
      </c>
      <c r="O1735" s="22">
        <v>7.1000000000000004E-3</v>
      </c>
      <c r="P1735" s="23">
        <v>0</v>
      </c>
      <c r="Q1735" s="23">
        <v>0</v>
      </c>
      <c r="R1735" s="26">
        <v>0</v>
      </c>
      <c r="S1735" s="23">
        <v>0</v>
      </c>
      <c r="T1735" s="23">
        <v>0</v>
      </c>
      <c r="U1735" s="22">
        <v>1.1900000000000001E-2</v>
      </c>
      <c r="V1735" s="23">
        <v>0</v>
      </c>
      <c r="W1735" s="23">
        <v>0</v>
      </c>
      <c r="X1735" s="21">
        <v>12144.34</v>
      </c>
      <c r="Y1735" s="21">
        <v>16192.45</v>
      </c>
      <c r="AA1735" s="1">
        <v>175</v>
      </c>
      <c r="AD1735" s="1" t="s">
        <v>1902</v>
      </c>
      <c r="AE1735" s="1" t="s">
        <v>1932</v>
      </c>
      <c r="AF1735" s="1" t="s">
        <v>5011</v>
      </c>
      <c r="AG1735" s="1">
        <v>2004</v>
      </c>
      <c r="AH1735" s="1" t="s">
        <v>5900</v>
      </c>
      <c r="AJ1735" s="1" t="s">
        <v>5901</v>
      </c>
      <c r="AK1735" s="1">
        <v>2004</v>
      </c>
      <c r="AL1735" s="1" t="s">
        <v>1932</v>
      </c>
      <c r="AM1735" s="1" t="s">
        <v>5902</v>
      </c>
      <c r="AN1735" s="1">
        <v>15</v>
      </c>
      <c r="AO1735" s="1" t="s">
        <v>1909</v>
      </c>
      <c r="AP1735" s="1" t="s">
        <v>7899</v>
      </c>
      <c r="AQ1735" s="1" t="s">
        <v>3046</v>
      </c>
      <c r="AR1735" s="1" t="s">
        <v>6085</v>
      </c>
      <c r="AS1735" s="1">
        <v>2021</v>
      </c>
      <c r="AY1735" s="1">
        <v>35</v>
      </c>
    </row>
    <row r="1736" spans="1:52" x14ac:dyDescent="0.2">
      <c r="A1736" s="1" t="s">
        <v>1108</v>
      </c>
      <c r="G1736" s="1" t="s">
        <v>1798</v>
      </c>
      <c r="H1736" s="1" t="s">
        <v>1808</v>
      </c>
      <c r="I1736" s="1" t="s">
        <v>1809</v>
      </c>
      <c r="J1736" s="1" t="s">
        <v>1810</v>
      </c>
      <c r="K1736" s="1">
        <v>5</v>
      </c>
      <c r="L1736" s="31">
        <v>44079</v>
      </c>
      <c r="M1736" s="1">
        <v>2020</v>
      </c>
      <c r="O1736" s="22">
        <v>1.5900000000000001E-2</v>
      </c>
      <c r="P1736" s="23">
        <v>0</v>
      </c>
      <c r="Q1736" s="23">
        <v>0</v>
      </c>
      <c r="R1736" s="26">
        <v>0</v>
      </c>
      <c r="S1736" s="23">
        <v>0</v>
      </c>
      <c r="T1736" s="23">
        <v>0</v>
      </c>
      <c r="U1736" s="22">
        <v>0.1077</v>
      </c>
      <c r="V1736" s="23">
        <v>0</v>
      </c>
      <c r="W1736" s="23">
        <v>0</v>
      </c>
      <c r="X1736" s="21">
        <v>13500</v>
      </c>
      <c r="Y1736" s="21">
        <v>19500</v>
      </c>
      <c r="AA1736" s="1">
        <v>300</v>
      </c>
      <c r="AD1736" s="1" t="s">
        <v>1902</v>
      </c>
      <c r="AE1736" s="1" t="s">
        <v>1932</v>
      </c>
      <c r="AF1736" s="1" t="s">
        <v>2456</v>
      </c>
      <c r="AG1736" s="1">
        <v>1990</v>
      </c>
      <c r="AH1736" s="1" t="s">
        <v>4389</v>
      </c>
      <c r="AJ1736" s="1" t="s">
        <v>4390</v>
      </c>
      <c r="AK1736" s="1">
        <v>1990</v>
      </c>
      <c r="AL1736" s="1" t="s">
        <v>4391</v>
      </c>
      <c r="AM1736" s="1" t="s">
        <v>4392</v>
      </c>
      <c r="AN1736" s="1">
        <v>14</v>
      </c>
      <c r="AO1736" s="1" t="s">
        <v>1939</v>
      </c>
      <c r="AP1736" s="1" t="s">
        <v>7186</v>
      </c>
      <c r="AQ1736" s="1" t="s">
        <v>3046</v>
      </c>
      <c r="AR1736" s="1" t="s">
        <v>6085</v>
      </c>
      <c r="AS1736" s="1">
        <v>2021</v>
      </c>
      <c r="AY1736" s="1">
        <v>30</v>
      </c>
    </row>
    <row r="1737" spans="1:52" x14ac:dyDescent="0.2">
      <c r="A1737" s="1" t="s">
        <v>1522</v>
      </c>
      <c r="G1737" s="1" t="s">
        <v>1798</v>
      </c>
      <c r="H1737" s="1" t="s">
        <v>1808</v>
      </c>
      <c r="I1737" s="1" t="s">
        <v>1809</v>
      </c>
      <c r="J1737" s="1" t="s">
        <v>1810</v>
      </c>
      <c r="K1737" s="1">
        <v>5</v>
      </c>
      <c r="L1737" s="31">
        <v>44146</v>
      </c>
      <c r="M1737" s="1">
        <v>2020</v>
      </c>
      <c r="O1737" s="22">
        <v>6.08E-2</v>
      </c>
      <c r="P1737" s="23">
        <v>0</v>
      </c>
      <c r="Q1737" s="23">
        <v>0</v>
      </c>
      <c r="R1737" s="26">
        <v>0</v>
      </c>
      <c r="S1737" s="23">
        <v>0</v>
      </c>
      <c r="T1737" s="23">
        <v>0</v>
      </c>
      <c r="U1737" s="22">
        <v>0.10199999999999999</v>
      </c>
      <c r="V1737" s="23">
        <v>0</v>
      </c>
      <c r="W1737" s="23">
        <v>0</v>
      </c>
      <c r="X1737" s="21">
        <v>13500</v>
      </c>
      <c r="Y1737" s="21">
        <v>18204.18</v>
      </c>
      <c r="AA1737" s="1">
        <v>1500</v>
      </c>
      <c r="AD1737" s="1" t="s">
        <v>1902</v>
      </c>
      <c r="AE1737" s="1" t="s">
        <v>1934</v>
      </c>
      <c r="AF1737" s="1" t="s">
        <v>4180</v>
      </c>
      <c r="AG1737" s="1">
        <v>2007</v>
      </c>
      <c r="AH1737" s="1" t="s">
        <v>5396</v>
      </c>
      <c r="AJ1737" s="1" t="s">
        <v>5397</v>
      </c>
      <c r="AK1737" s="1">
        <v>2007</v>
      </c>
      <c r="AL1737" s="1" t="s">
        <v>1934</v>
      </c>
      <c r="AM1737" s="1">
        <v>250</v>
      </c>
      <c r="AN1737" s="1">
        <v>16</v>
      </c>
      <c r="AO1737" s="1" t="s">
        <v>1909</v>
      </c>
      <c r="AP1737" s="1" t="s">
        <v>7655</v>
      </c>
      <c r="AQ1737" s="1" t="s">
        <v>3046</v>
      </c>
      <c r="AR1737" s="1" t="s">
        <v>6085</v>
      </c>
      <c r="AS1737" s="1">
        <v>2021</v>
      </c>
      <c r="AY1737" s="1">
        <v>30</v>
      </c>
    </row>
    <row r="1738" spans="1:52" x14ac:dyDescent="0.2">
      <c r="A1738" s="1" t="s">
        <v>1137</v>
      </c>
      <c r="G1738" s="1" t="s">
        <v>1798</v>
      </c>
      <c r="H1738" s="1" t="s">
        <v>1808</v>
      </c>
      <c r="I1738" s="1" t="s">
        <v>1809</v>
      </c>
      <c r="J1738" s="1" t="s">
        <v>1810</v>
      </c>
      <c r="K1738" s="1">
        <v>5</v>
      </c>
      <c r="L1738" s="31">
        <v>44089</v>
      </c>
      <c r="M1738" s="1">
        <v>2020</v>
      </c>
      <c r="O1738" s="22">
        <v>0.68079999999999996</v>
      </c>
      <c r="P1738" s="23">
        <v>0</v>
      </c>
      <c r="Q1738" s="23">
        <v>0</v>
      </c>
      <c r="R1738" s="22">
        <v>5.0000000000000001E-3</v>
      </c>
      <c r="S1738" s="23">
        <v>0</v>
      </c>
      <c r="T1738" s="23">
        <v>0</v>
      </c>
      <c r="U1738" s="22">
        <v>0.43440000000000001</v>
      </c>
      <c r="V1738" s="23">
        <v>0</v>
      </c>
      <c r="W1738" s="23">
        <v>0</v>
      </c>
      <c r="X1738" s="21">
        <v>12247.58</v>
      </c>
      <c r="Y1738" s="21">
        <v>16330.11</v>
      </c>
      <c r="AA1738" s="1">
        <v>950</v>
      </c>
      <c r="AD1738" s="1" t="s">
        <v>1902</v>
      </c>
      <c r="AE1738" s="1" t="s">
        <v>1934</v>
      </c>
      <c r="AF1738" s="1" t="s">
        <v>4463</v>
      </c>
      <c r="AG1738" s="1">
        <v>1998</v>
      </c>
      <c r="AH1738" s="27" t="s">
        <v>4464</v>
      </c>
      <c r="AJ1738" s="1" t="s">
        <v>4465</v>
      </c>
      <c r="AK1738" s="1">
        <v>1998</v>
      </c>
      <c r="AL1738" s="1" t="s">
        <v>1934</v>
      </c>
      <c r="AM1738" s="1" t="s">
        <v>4466</v>
      </c>
      <c r="AN1738" s="1">
        <v>29</v>
      </c>
      <c r="AO1738" s="1" t="s">
        <v>1939</v>
      </c>
      <c r="AP1738" s="1" t="s">
        <v>7218</v>
      </c>
      <c r="AQ1738" s="1" t="s">
        <v>3046</v>
      </c>
      <c r="AR1738" s="1" t="s">
        <v>6085</v>
      </c>
      <c r="AS1738" s="1">
        <v>2021</v>
      </c>
      <c r="AY1738" s="1">
        <v>35</v>
      </c>
    </row>
    <row r="1739" spans="1:52" x14ac:dyDescent="0.2">
      <c r="A1739" s="1" t="s">
        <v>1680</v>
      </c>
      <c r="G1739" s="1" t="s">
        <v>1798</v>
      </c>
      <c r="H1739" s="1" t="s">
        <v>1804</v>
      </c>
      <c r="I1739" s="1" t="s">
        <v>1805</v>
      </c>
      <c r="J1739" s="1" t="s">
        <v>1806</v>
      </c>
      <c r="K1739" s="1">
        <v>10</v>
      </c>
      <c r="L1739" s="31">
        <v>44193</v>
      </c>
      <c r="M1739" s="1">
        <v>2020</v>
      </c>
      <c r="N1739" s="1">
        <v>100</v>
      </c>
      <c r="O1739" s="22">
        <v>3.86</v>
      </c>
      <c r="P1739" s="23">
        <v>3.86</v>
      </c>
      <c r="Q1739" s="23">
        <v>0.38600000000000001</v>
      </c>
      <c r="R1739" s="22">
        <v>0.18</v>
      </c>
      <c r="S1739" s="23">
        <v>0.18</v>
      </c>
      <c r="T1739" s="23">
        <v>1.7999999999999999E-2</v>
      </c>
      <c r="U1739" s="22">
        <v>0.35</v>
      </c>
      <c r="V1739" s="23">
        <v>0.35</v>
      </c>
      <c r="W1739" s="23">
        <v>3.4999999999999996E-2</v>
      </c>
      <c r="X1739" s="21">
        <v>67333.39</v>
      </c>
      <c r="Y1739" s="21">
        <v>124501.41</v>
      </c>
      <c r="AA1739" s="1">
        <v>150</v>
      </c>
      <c r="AD1739" s="1" t="s">
        <v>1869</v>
      </c>
      <c r="AE1739" s="24" t="s">
        <v>2112</v>
      </c>
      <c r="AF1739" s="1">
        <v>4690</v>
      </c>
      <c r="AG1739" s="1">
        <v>1979</v>
      </c>
      <c r="AH1739" s="1">
        <v>8856251</v>
      </c>
      <c r="AJ1739" s="1">
        <v>10301868</v>
      </c>
      <c r="AK1739" s="1">
        <v>1979</v>
      </c>
      <c r="AL1739" s="24" t="s">
        <v>2112</v>
      </c>
      <c r="AM1739" s="1" t="s">
        <v>5755</v>
      </c>
      <c r="AN1739" s="1">
        <v>261</v>
      </c>
      <c r="AO1739" s="1" t="s">
        <v>1922</v>
      </c>
      <c r="AP1739" s="1" t="s">
        <v>7822</v>
      </c>
      <c r="AQ1739" s="1" t="s">
        <v>1883</v>
      </c>
      <c r="AR1739" s="1" t="s">
        <v>7823</v>
      </c>
      <c r="AS1739" s="1">
        <v>2020</v>
      </c>
      <c r="AU1739" s="1" t="s">
        <v>9340</v>
      </c>
      <c r="AV1739" s="1" t="s">
        <v>1883</v>
      </c>
      <c r="AW1739" s="1" t="s">
        <v>9341</v>
      </c>
      <c r="AX1739" s="1">
        <v>2019</v>
      </c>
      <c r="AY1739" s="1">
        <v>173</v>
      </c>
      <c r="AZ1739" s="1" t="s">
        <v>9427</v>
      </c>
    </row>
    <row r="1740" spans="1:52" x14ac:dyDescent="0.2">
      <c r="A1740" s="1" t="s">
        <v>1203</v>
      </c>
      <c r="G1740" s="1" t="s">
        <v>1798</v>
      </c>
      <c r="H1740" s="1" t="s">
        <v>1808</v>
      </c>
      <c r="I1740" s="1" t="s">
        <v>1809</v>
      </c>
      <c r="J1740" s="1" t="s">
        <v>1810</v>
      </c>
      <c r="K1740" s="1">
        <v>5</v>
      </c>
      <c r="L1740" s="31">
        <v>44096</v>
      </c>
      <c r="M1740" s="1">
        <v>2020</v>
      </c>
      <c r="O1740" s="22">
        <v>2.1600000000000001E-2</v>
      </c>
      <c r="P1740" s="23">
        <v>0</v>
      </c>
      <c r="Q1740" s="23">
        <v>0</v>
      </c>
      <c r="R1740" s="22">
        <v>5.9999999999999995E-4</v>
      </c>
      <c r="S1740" s="23">
        <v>0</v>
      </c>
      <c r="T1740" s="23">
        <v>0</v>
      </c>
      <c r="U1740" s="22">
        <v>1.01E-2</v>
      </c>
      <c r="V1740" s="23">
        <v>0</v>
      </c>
      <c r="W1740" s="23">
        <v>0</v>
      </c>
      <c r="X1740" s="21">
        <v>12321.73</v>
      </c>
      <c r="Y1740" s="21">
        <v>16428.97</v>
      </c>
      <c r="AA1740" s="1">
        <v>100</v>
      </c>
      <c r="AD1740" s="1" t="s">
        <v>1902</v>
      </c>
      <c r="AE1740" s="1" t="s">
        <v>3046</v>
      </c>
      <c r="AF1740" s="1" t="s">
        <v>4532</v>
      </c>
      <c r="AG1740" s="1">
        <v>2005</v>
      </c>
      <c r="AH1740" s="1" t="s">
        <v>4626</v>
      </c>
      <c r="AJ1740" s="29">
        <v>120289202860</v>
      </c>
      <c r="AK1740" s="1">
        <v>2005</v>
      </c>
      <c r="AL1740" s="1" t="s">
        <v>3046</v>
      </c>
      <c r="AM1740" s="1" t="s">
        <v>4627</v>
      </c>
      <c r="AN1740" s="1">
        <v>33</v>
      </c>
      <c r="AO1740" s="1" t="s">
        <v>1909</v>
      </c>
      <c r="AP1740" s="1" t="s">
        <v>7297</v>
      </c>
      <c r="AQ1740" s="1" t="s">
        <v>3046</v>
      </c>
      <c r="AR1740" s="1" t="s">
        <v>6085</v>
      </c>
      <c r="AS1740" s="1">
        <v>2021</v>
      </c>
      <c r="AY1740" s="1">
        <v>35</v>
      </c>
    </row>
    <row r="1741" spans="1:52" x14ac:dyDescent="0.2">
      <c r="A1741" s="1" t="s">
        <v>1568</v>
      </c>
      <c r="G1741" s="1" t="s">
        <v>1795</v>
      </c>
      <c r="H1741" s="1" t="s">
        <v>1808</v>
      </c>
      <c r="I1741" s="1" t="s">
        <v>1809</v>
      </c>
      <c r="J1741" s="1" t="s">
        <v>1810</v>
      </c>
      <c r="K1741" s="1">
        <v>5</v>
      </c>
      <c r="L1741" s="31">
        <v>44159</v>
      </c>
      <c r="M1741" s="1">
        <v>2020</v>
      </c>
      <c r="O1741" s="22">
        <v>1.5900000000000001E-2</v>
      </c>
      <c r="P1741" s="23">
        <v>0</v>
      </c>
      <c r="Q1741" s="23">
        <v>0</v>
      </c>
      <c r="R1741" s="26">
        <v>0</v>
      </c>
      <c r="S1741" s="23">
        <v>0</v>
      </c>
      <c r="T1741" s="23">
        <v>0</v>
      </c>
      <c r="U1741" s="22">
        <v>0.1077</v>
      </c>
      <c r="V1741" s="23">
        <v>0</v>
      </c>
      <c r="W1741" s="23">
        <v>0</v>
      </c>
      <c r="X1741" s="21">
        <v>12391.25</v>
      </c>
      <c r="Y1741" s="21">
        <v>16521.66</v>
      </c>
      <c r="AA1741" s="1">
        <v>300</v>
      </c>
      <c r="AD1741" s="1" t="s">
        <v>1902</v>
      </c>
      <c r="AE1741" s="1" t="s">
        <v>1932</v>
      </c>
      <c r="AF1741" s="1" t="s">
        <v>5512</v>
      </c>
      <c r="AG1741" s="1">
        <v>1989</v>
      </c>
      <c r="AH1741" s="1" t="s">
        <v>5513</v>
      </c>
      <c r="AJ1741" s="1" t="s">
        <v>5514</v>
      </c>
      <c r="AK1741" s="1">
        <v>1989</v>
      </c>
      <c r="AL1741" s="1" t="s">
        <v>1932</v>
      </c>
      <c r="AM1741" s="1" t="s">
        <v>5515</v>
      </c>
      <c r="AN1741" s="1">
        <v>19</v>
      </c>
      <c r="AO1741" s="1" t="s">
        <v>1939</v>
      </c>
      <c r="AP1741" s="1" t="s">
        <v>7703</v>
      </c>
      <c r="AQ1741" s="1" t="s">
        <v>3046</v>
      </c>
      <c r="AR1741" s="1" t="s">
        <v>4532</v>
      </c>
      <c r="AS1741" s="1">
        <v>2020</v>
      </c>
      <c r="AY1741" s="1">
        <v>30</v>
      </c>
    </row>
  </sheetData>
  <sortState ref="A3:AZ1741">
    <sortCondition ref="A3:A1741"/>
  </sortState>
  <mergeCells count="4">
    <mergeCell ref="H1:J1"/>
    <mergeCell ref="Z1:AB1"/>
    <mergeCell ref="AC1:AO1"/>
    <mergeCell ref="AP1:AZ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1"/>
  <sheetViews>
    <sheetView topLeftCell="A378" workbookViewId="0">
      <pane xSplit="1" topLeftCell="B1" activePane="topRight" state="frozen"/>
      <selection pane="topRight" activeCell="E10" sqref="E10"/>
    </sheetView>
  </sheetViews>
  <sheetFormatPr defaultColWidth="8.88671875" defaultRowHeight="14.25" x14ac:dyDescent="0.2"/>
  <cols>
    <col min="1" max="1" width="10.6640625" style="1" customWidth="1"/>
    <col min="2" max="2" width="10.6640625" style="2" customWidth="1"/>
    <col min="3" max="3" width="7.77734375" style="1" bestFit="1" customWidth="1"/>
    <col min="4" max="4" width="13.6640625" style="1" bestFit="1" customWidth="1"/>
    <col min="5" max="5" width="17.21875" style="1" bestFit="1" customWidth="1"/>
    <col min="6" max="6" width="7.33203125" style="1" bestFit="1" customWidth="1"/>
    <col min="7" max="7" width="9.6640625" style="1" bestFit="1" customWidth="1"/>
    <col min="8" max="8" width="7.44140625" style="1" bestFit="1" customWidth="1"/>
    <col min="9" max="9" width="7.21875" style="1" bestFit="1" customWidth="1"/>
    <col min="10" max="10" width="15.88671875" style="1" customWidth="1"/>
    <col min="11" max="11" width="15.33203125" style="1" customWidth="1"/>
    <col min="12" max="12" width="18.33203125" style="1" customWidth="1"/>
    <col min="13" max="13" width="6.21875" style="1" bestFit="1" customWidth="1"/>
    <col min="14" max="14" width="7.88671875" style="1" bestFit="1" customWidth="1"/>
    <col min="15" max="16" width="8.109375" style="1" bestFit="1" customWidth="1"/>
    <col min="17" max="17" width="6.5546875" style="1" bestFit="1" customWidth="1"/>
    <col min="18" max="18" width="7.88671875" style="1" bestFit="1" customWidth="1"/>
    <col min="19" max="19" width="8.77734375" style="1" bestFit="1" customWidth="1"/>
    <col min="20" max="20" width="10.77734375" style="1" bestFit="1" customWidth="1"/>
    <col min="21" max="21" width="7.5546875" style="1" bestFit="1" customWidth="1"/>
    <col min="22" max="16384" width="8.88671875" style="1"/>
  </cols>
  <sheetData>
    <row r="1" spans="1:21" ht="15" customHeight="1" x14ac:dyDescent="0.2">
      <c r="A1" s="40" t="s">
        <v>9429</v>
      </c>
      <c r="B1" s="40"/>
      <c r="C1" s="40"/>
      <c r="D1" s="40"/>
    </row>
    <row r="2" spans="1:21" x14ac:dyDescent="0.2">
      <c r="A2" s="41"/>
      <c r="B2" s="41"/>
      <c r="C2" s="41"/>
      <c r="D2" s="41"/>
      <c r="E2" s="13" t="s">
        <v>18</v>
      </c>
      <c r="M2" s="9" t="s">
        <v>19</v>
      </c>
      <c r="N2" s="39" t="s">
        <v>20</v>
      </c>
      <c r="O2" s="39"/>
      <c r="P2" s="39"/>
      <c r="Q2" s="39"/>
      <c r="R2" s="36" t="s">
        <v>66</v>
      </c>
      <c r="S2" s="37"/>
      <c r="T2" s="37"/>
      <c r="U2" s="38"/>
    </row>
    <row r="3" spans="1:21" ht="57" x14ac:dyDescent="0.2">
      <c r="A3" s="10" t="s">
        <v>55</v>
      </c>
      <c r="B3" s="12" t="s">
        <v>22</v>
      </c>
      <c r="C3" s="10" t="s">
        <v>60</v>
      </c>
      <c r="D3" s="10" t="s">
        <v>23</v>
      </c>
      <c r="E3" s="10" t="s">
        <v>25</v>
      </c>
      <c r="F3" s="3" t="s">
        <v>56</v>
      </c>
      <c r="G3" s="10" t="s">
        <v>5</v>
      </c>
      <c r="H3" s="10" t="s">
        <v>57</v>
      </c>
      <c r="I3" s="11" t="s">
        <v>58</v>
      </c>
      <c r="J3" s="6" t="s">
        <v>30</v>
      </c>
      <c r="K3" s="6" t="s">
        <v>33</v>
      </c>
      <c r="L3" s="6" t="s">
        <v>36</v>
      </c>
      <c r="M3" s="10" t="s">
        <v>61</v>
      </c>
      <c r="N3" s="16" t="s">
        <v>62</v>
      </c>
      <c r="O3" s="10" t="s">
        <v>63</v>
      </c>
      <c r="P3" s="10" t="s">
        <v>64</v>
      </c>
      <c r="Q3" s="16" t="s">
        <v>12</v>
      </c>
      <c r="R3" s="5" t="s">
        <v>65</v>
      </c>
      <c r="S3" s="5" t="s">
        <v>54</v>
      </c>
      <c r="T3" s="8" t="s">
        <v>17</v>
      </c>
      <c r="U3" s="8" t="s">
        <v>59</v>
      </c>
    </row>
    <row r="4" spans="1:21" x14ac:dyDescent="0.2">
      <c r="A4" s="42">
        <v>3541</v>
      </c>
      <c r="B4" s="1"/>
      <c r="C4" s="42">
        <v>8940</v>
      </c>
      <c r="D4" s="42" t="s">
        <v>1793</v>
      </c>
      <c r="E4" s="42" t="s">
        <v>1843</v>
      </c>
      <c r="F4" s="25">
        <v>10</v>
      </c>
      <c r="G4" s="43">
        <v>43221</v>
      </c>
      <c r="H4" s="1">
        <v>2018</v>
      </c>
      <c r="I4" s="1">
        <v>100</v>
      </c>
      <c r="J4" s="33">
        <v>0.47465185228617518</v>
      </c>
      <c r="K4" s="33">
        <v>4.1562129796836628E-2</v>
      </c>
      <c r="L4" s="33">
        <v>7.0182403394760812E-2</v>
      </c>
      <c r="M4" s="1">
        <v>600</v>
      </c>
      <c r="N4" s="1" t="s">
        <v>1869</v>
      </c>
      <c r="O4" s="1">
        <v>1979</v>
      </c>
      <c r="P4" s="1">
        <v>80</v>
      </c>
      <c r="Q4" s="1" t="s">
        <v>9435</v>
      </c>
      <c r="R4" s="1">
        <v>2018</v>
      </c>
      <c r="S4" s="1">
        <v>74</v>
      </c>
      <c r="T4" s="1" t="s">
        <v>9427</v>
      </c>
      <c r="U4" s="1" t="s">
        <v>1869</v>
      </c>
    </row>
    <row r="5" spans="1:21" x14ac:dyDescent="0.2">
      <c r="A5" s="42">
        <v>3538</v>
      </c>
      <c r="B5" s="1"/>
      <c r="C5" s="42">
        <v>8930</v>
      </c>
      <c r="D5" s="42" t="s">
        <v>1793</v>
      </c>
      <c r="E5" s="42" t="s">
        <v>1843</v>
      </c>
      <c r="F5" s="25">
        <v>10</v>
      </c>
      <c r="G5" s="43">
        <v>43270</v>
      </c>
      <c r="H5" s="1">
        <v>2018</v>
      </c>
      <c r="I5" s="1">
        <v>100</v>
      </c>
      <c r="J5" s="33">
        <v>0.1508592576416482</v>
      </c>
      <c r="K5" s="33">
        <v>3.0253471495102845E-2</v>
      </c>
      <c r="L5" s="33">
        <v>3.6226387274374446E-2</v>
      </c>
      <c r="M5" s="1">
        <v>600</v>
      </c>
      <c r="N5" s="1" t="s">
        <v>1869</v>
      </c>
      <c r="O5" s="1">
        <v>1998</v>
      </c>
      <c r="P5" s="1">
        <v>64</v>
      </c>
      <c r="Q5" s="1" t="s">
        <v>1880</v>
      </c>
      <c r="R5" s="1">
        <v>2017</v>
      </c>
      <c r="S5" s="1">
        <v>73</v>
      </c>
      <c r="T5" s="1" t="s">
        <v>9427</v>
      </c>
      <c r="U5" s="1" t="s">
        <v>1869</v>
      </c>
    </row>
    <row r="6" spans="1:21" x14ac:dyDescent="0.2">
      <c r="A6" s="42">
        <v>3535</v>
      </c>
      <c r="B6" s="1"/>
      <c r="C6" s="42">
        <v>8932</v>
      </c>
      <c r="D6" s="42" t="s">
        <v>1793</v>
      </c>
      <c r="E6" s="42" t="s">
        <v>1843</v>
      </c>
      <c r="F6" s="25">
        <v>10</v>
      </c>
      <c r="G6" s="43">
        <v>43292</v>
      </c>
      <c r="H6" s="1">
        <v>2018</v>
      </c>
      <c r="I6" s="1">
        <v>100</v>
      </c>
      <c r="J6" s="33">
        <v>0.16450462934494428</v>
      </c>
      <c r="K6" s="33">
        <v>1.4109166189464844E-2</v>
      </c>
      <c r="L6" s="33">
        <v>2.1007406590670241E-2</v>
      </c>
      <c r="M6" s="1">
        <v>300</v>
      </c>
      <c r="N6" s="1" t="s">
        <v>1869</v>
      </c>
      <c r="O6" s="1">
        <v>1988</v>
      </c>
      <c r="P6" s="1">
        <v>72</v>
      </c>
      <c r="Q6" s="1" t="s">
        <v>9435</v>
      </c>
      <c r="R6" s="1">
        <v>2015</v>
      </c>
      <c r="S6" s="1">
        <v>80</v>
      </c>
      <c r="T6" s="1" t="s">
        <v>9427</v>
      </c>
      <c r="U6" s="1" t="s">
        <v>1869</v>
      </c>
    </row>
    <row r="7" spans="1:21" x14ac:dyDescent="0.2">
      <c r="A7" s="42">
        <v>3548</v>
      </c>
      <c r="B7" s="1"/>
      <c r="C7" s="42">
        <v>8952</v>
      </c>
      <c r="D7" s="42" t="s">
        <v>1798</v>
      </c>
      <c r="E7" s="42" t="s">
        <v>1843</v>
      </c>
      <c r="F7" s="25">
        <v>10</v>
      </c>
      <c r="G7" s="43">
        <v>43340</v>
      </c>
      <c r="H7" s="1">
        <v>2018</v>
      </c>
      <c r="I7" s="1">
        <v>100</v>
      </c>
      <c r="J7" s="33">
        <v>0.37406481469023189</v>
      </c>
      <c r="K7" s="33">
        <v>2.7675308755593844E-2</v>
      </c>
      <c r="L7" s="33">
        <v>4.8197528282105814E-2</v>
      </c>
      <c r="M7" s="1">
        <v>400</v>
      </c>
      <c r="N7" s="1" t="s">
        <v>1869</v>
      </c>
      <c r="O7" s="1">
        <v>1973</v>
      </c>
      <c r="P7" s="1">
        <v>80</v>
      </c>
      <c r="Q7" s="1" t="s">
        <v>9435</v>
      </c>
      <c r="R7" s="1">
        <v>2018</v>
      </c>
      <c r="S7" s="1">
        <v>90</v>
      </c>
      <c r="T7" s="1" t="s">
        <v>9427</v>
      </c>
      <c r="U7" s="1" t="s">
        <v>1869</v>
      </c>
    </row>
    <row r="8" spans="1:21" x14ac:dyDescent="0.2">
      <c r="A8" s="42">
        <v>3539</v>
      </c>
      <c r="B8" s="1"/>
      <c r="C8" s="42">
        <v>8923</v>
      </c>
      <c r="D8" s="42" t="s">
        <v>1793</v>
      </c>
      <c r="E8" s="42" t="s">
        <v>1843</v>
      </c>
      <c r="F8" s="25">
        <v>10</v>
      </c>
      <c r="G8" s="43">
        <v>43342</v>
      </c>
      <c r="H8" s="1">
        <v>2018</v>
      </c>
      <c r="I8" s="1">
        <v>100</v>
      </c>
      <c r="J8" s="33">
        <v>0.55620659661530958</v>
      </c>
      <c r="K8" s="33">
        <v>4.9451097779822067E-2</v>
      </c>
      <c r="L8" s="33">
        <v>7.1114725196446515E-2</v>
      </c>
      <c r="M8" s="1">
        <v>750</v>
      </c>
      <c r="N8" s="1" t="s">
        <v>1869</v>
      </c>
      <c r="O8" s="1">
        <v>1997</v>
      </c>
      <c r="P8" s="1">
        <v>95</v>
      </c>
      <c r="Q8" s="1" t="s">
        <v>9435</v>
      </c>
      <c r="R8" s="1">
        <v>2016</v>
      </c>
      <c r="S8" s="1">
        <v>115</v>
      </c>
      <c r="T8" s="1" t="s">
        <v>9427</v>
      </c>
      <c r="U8" s="1" t="s">
        <v>1869</v>
      </c>
    </row>
    <row r="9" spans="1:21" x14ac:dyDescent="0.2">
      <c r="A9" s="42">
        <v>3536</v>
      </c>
      <c r="B9" s="1"/>
      <c r="C9" s="42">
        <v>8928</v>
      </c>
      <c r="D9" s="42" t="s">
        <v>1793</v>
      </c>
      <c r="E9" s="42" t="s">
        <v>1843</v>
      </c>
      <c r="F9" s="25">
        <v>10</v>
      </c>
      <c r="G9" s="43">
        <v>43419</v>
      </c>
      <c r="H9" s="1">
        <v>2018</v>
      </c>
      <c r="I9" s="1">
        <v>100</v>
      </c>
      <c r="J9" s="33">
        <v>0.60254629612624144</v>
      </c>
      <c r="K9" s="33">
        <v>4.4637963143669829E-2</v>
      </c>
      <c r="L9" s="33">
        <v>7.745925505305197E-2</v>
      </c>
      <c r="M9" s="1">
        <v>600</v>
      </c>
      <c r="N9" s="1" t="s">
        <v>1869</v>
      </c>
      <c r="O9" s="1">
        <v>1985</v>
      </c>
      <c r="P9" s="1">
        <v>86</v>
      </c>
      <c r="Q9" s="1" t="s">
        <v>9435</v>
      </c>
      <c r="R9" s="1">
        <v>2018</v>
      </c>
      <c r="S9" s="1">
        <v>100</v>
      </c>
      <c r="T9" s="1" t="s">
        <v>9427</v>
      </c>
      <c r="U9" s="1" t="s">
        <v>1869</v>
      </c>
    </row>
    <row r="10" spans="1:21" x14ac:dyDescent="0.2">
      <c r="A10" s="42">
        <v>3368</v>
      </c>
      <c r="B10" s="1"/>
      <c r="C10" s="42">
        <v>8579</v>
      </c>
      <c r="D10" s="42" t="s">
        <v>1802</v>
      </c>
      <c r="E10" s="42" t="s">
        <v>1843</v>
      </c>
      <c r="F10" s="25">
        <v>10</v>
      </c>
      <c r="G10" s="43">
        <v>43454</v>
      </c>
      <c r="H10" s="1">
        <v>2018</v>
      </c>
      <c r="I10" s="1">
        <v>100</v>
      </c>
      <c r="J10" s="33">
        <v>0.1695759260950413</v>
      </c>
      <c r="K10" s="33">
        <v>1.4822326447756218E-2</v>
      </c>
      <c r="L10" s="33">
        <v>2.5415623572525858E-2</v>
      </c>
      <c r="M10" s="1">
        <v>300</v>
      </c>
      <c r="N10" s="1" t="s">
        <v>1869</v>
      </c>
      <c r="O10" s="1">
        <v>1964</v>
      </c>
      <c r="P10" s="1">
        <v>57</v>
      </c>
      <c r="Q10" s="1" t="s">
        <v>9435</v>
      </c>
      <c r="R10" s="1">
        <v>2016</v>
      </c>
      <c r="S10" s="1">
        <v>53</v>
      </c>
      <c r="T10" s="1" t="s">
        <v>9427</v>
      </c>
      <c r="U10" s="1" t="s">
        <v>1869</v>
      </c>
    </row>
    <row r="11" spans="1:21" x14ac:dyDescent="0.2">
      <c r="A11" s="42">
        <v>3537</v>
      </c>
      <c r="B11" s="1"/>
      <c r="C11" s="42">
        <v>8925</v>
      </c>
      <c r="D11" s="42" t="s">
        <v>1793</v>
      </c>
      <c r="E11" s="42" t="s">
        <v>1843</v>
      </c>
      <c r="F11" s="25">
        <v>10</v>
      </c>
      <c r="G11" s="43">
        <v>43487</v>
      </c>
      <c r="H11" s="1">
        <v>2019</v>
      </c>
      <c r="I11" s="1">
        <v>100</v>
      </c>
      <c r="J11" s="33">
        <v>0.2147199977688925</v>
      </c>
      <c r="K11" s="33">
        <v>1.3713388760976629E-2</v>
      </c>
      <c r="L11" s="33">
        <v>1.4287036539941071E-2</v>
      </c>
      <c r="M11" s="1">
        <v>600</v>
      </c>
      <c r="N11" s="1" t="s">
        <v>1869</v>
      </c>
      <c r="O11" s="1">
        <v>2005</v>
      </c>
      <c r="P11" s="1">
        <v>89</v>
      </c>
      <c r="Q11" s="1" t="s">
        <v>1875</v>
      </c>
      <c r="R11" s="1">
        <v>2018</v>
      </c>
      <c r="S11" s="1">
        <v>100</v>
      </c>
      <c r="T11" s="1" t="s">
        <v>9427</v>
      </c>
      <c r="U11" s="1" t="s">
        <v>1869</v>
      </c>
    </row>
    <row r="12" spans="1:21" x14ac:dyDescent="0.2">
      <c r="A12" s="42">
        <v>3594</v>
      </c>
      <c r="B12" s="1"/>
      <c r="C12" s="42">
        <v>9051</v>
      </c>
      <c r="D12" s="42" t="s">
        <v>1800</v>
      </c>
      <c r="E12" s="42" t="s">
        <v>1843</v>
      </c>
      <c r="F12" s="25">
        <v>10</v>
      </c>
      <c r="G12" s="43">
        <v>43525</v>
      </c>
      <c r="H12" s="1">
        <v>2019</v>
      </c>
      <c r="I12" s="1">
        <v>100</v>
      </c>
      <c r="J12" s="33">
        <v>0.45386111094656328</v>
      </c>
      <c r="K12" s="33">
        <v>3.3602469270298016E-2</v>
      </c>
      <c r="L12" s="33">
        <v>5.880061411686946E-2</v>
      </c>
      <c r="M12" s="1">
        <v>400</v>
      </c>
      <c r="N12" s="1" t="s">
        <v>1869</v>
      </c>
      <c r="O12" s="1">
        <v>1987</v>
      </c>
      <c r="P12" s="1">
        <v>97</v>
      </c>
      <c r="Q12" s="1" t="s">
        <v>9435</v>
      </c>
      <c r="R12" s="1">
        <v>2016</v>
      </c>
      <c r="S12" s="1">
        <v>105</v>
      </c>
      <c r="T12" s="1" t="s">
        <v>9427</v>
      </c>
      <c r="U12" s="1" t="s">
        <v>1869</v>
      </c>
    </row>
    <row r="13" spans="1:21" x14ac:dyDescent="0.2">
      <c r="A13" s="42">
        <v>3698</v>
      </c>
      <c r="B13" s="1"/>
      <c r="C13" s="42">
        <v>9272</v>
      </c>
      <c r="D13" s="42" t="s">
        <v>1799</v>
      </c>
      <c r="E13" s="42" t="s">
        <v>1843</v>
      </c>
      <c r="F13" s="25">
        <v>10</v>
      </c>
      <c r="G13" s="43">
        <v>43620</v>
      </c>
      <c r="H13" s="1">
        <v>2019</v>
      </c>
      <c r="I13" s="1">
        <v>100</v>
      </c>
      <c r="J13" s="33">
        <v>4.7724538075582502E-2</v>
      </c>
      <c r="K13" s="33">
        <v>1.0878124609591614E-2</v>
      </c>
      <c r="L13" s="33">
        <v>4.2309026252247382E-2</v>
      </c>
      <c r="M13" s="1">
        <v>300</v>
      </c>
      <c r="N13" s="1" t="s">
        <v>1869</v>
      </c>
      <c r="O13" s="1">
        <v>1977</v>
      </c>
      <c r="P13" s="1">
        <v>45</v>
      </c>
      <c r="Q13" s="1" t="s">
        <v>9435</v>
      </c>
      <c r="R13" s="1">
        <v>2018</v>
      </c>
      <c r="S13" s="1">
        <v>50</v>
      </c>
      <c r="T13" s="1" t="s">
        <v>9427</v>
      </c>
      <c r="U13" s="1" t="s">
        <v>1869</v>
      </c>
    </row>
    <row r="14" spans="1:21" x14ac:dyDescent="0.2">
      <c r="A14" s="42">
        <v>3686</v>
      </c>
      <c r="B14" s="1"/>
      <c r="C14" s="42">
        <v>9265</v>
      </c>
      <c r="D14" s="42" t="s">
        <v>1795</v>
      </c>
      <c r="E14" s="42" t="s">
        <v>1843</v>
      </c>
      <c r="F14" s="25">
        <v>10</v>
      </c>
      <c r="G14" s="43">
        <v>43657</v>
      </c>
      <c r="H14" s="1">
        <v>2019</v>
      </c>
      <c r="I14" s="1">
        <v>100</v>
      </c>
      <c r="J14" s="33">
        <v>0.84979165850484628</v>
      </c>
      <c r="K14" s="33">
        <v>0.10856110849111519</v>
      </c>
      <c r="L14" s="33">
        <v>0.13201735571479881</v>
      </c>
      <c r="M14" s="1">
        <v>1500</v>
      </c>
      <c r="N14" s="1" t="s">
        <v>1869</v>
      </c>
      <c r="O14" s="1">
        <v>2001</v>
      </c>
      <c r="P14" s="1">
        <v>92</v>
      </c>
      <c r="Q14" s="1" t="s">
        <v>1880</v>
      </c>
      <c r="R14" s="1">
        <v>2017</v>
      </c>
      <c r="S14" s="1">
        <v>114</v>
      </c>
      <c r="T14" s="1" t="s">
        <v>9427</v>
      </c>
      <c r="U14" s="1" t="s">
        <v>1869</v>
      </c>
    </row>
    <row r="15" spans="1:21" x14ac:dyDescent="0.2">
      <c r="A15" s="42">
        <v>3460</v>
      </c>
      <c r="B15" s="1"/>
      <c r="C15" s="42">
        <v>8767</v>
      </c>
      <c r="D15" s="42" t="s">
        <v>1794</v>
      </c>
      <c r="E15" s="42" t="s">
        <v>1843</v>
      </c>
      <c r="F15" s="25">
        <v>10</v>
      </c>
      <c r="G15" s="43">
        <v>43668</v>
      </c>
      <c r="H15" s="1">
        <v>2019</v>
      </c>
      <c r="I15" s="1">
        <v>100</v>
      </c>
      <c r="J15" s="33">
        <v>0.39346851835100971</v>
      </c>
      <c r="K15" s="33">
        <v>2.9087407525076752E-2</v>
      </c>
      <c r="L15" s="33">
        <v>5.0817281235813201E-2</v>
      </c>
      <c r="M15" s="1">
        <v>400</v>
      </c>
      <c r="N15" s="1" t="s">
        <v>1869</v>
      </c>
      <c r="O15" s="1">
        <v>1979</v>
      </c>
      <c r="P15" s="1">
        <v>84</v>
      </c>
      <c r="Q15" s="1" t="s">
        <v>9435</v>
      </c>
      <c r="R15" s="1">
        <v>2016</v>
      </c>
      <c r="S15" s="1">
        <v>86</v>
      </c>
      <c r="T15" s="1" t="s">
        <v>9427</v>
      </c>
      <c r="U15" s="1" t="s">
        <v>1869</v>
      </c>
    </row>
    <row r="16" spans="1:21" x14ac:dyDescent="0.2">
      <c r="A16" s="42">
        <v>3482</v>
      </c>
      <c r="B16" s="1"/>
      <c r="C16" s="42">
        <v>8812</v>
      </c>
      <c r="D16" s="42" t="s">
        <v>1794</v>
      </c>
      <c r="E16" s="42" t="s">
        <v>1843</v>
      </c>
      <c r="F16" s="25">
        <v>10</v>
      </c>
      <c r="G16" s="43">
        <v>43670</v>
      </c>
      <c r="H16" s="1">
        <v>2019</v>
      </c>
      <c r="I16" s="1">
        <v>100</v>
      </c>
      <c r="J16" s="33">
        <v>0.15310069637606691</v>
      </c>
      <c r="K16" s="33">
        <v>1.4636527149257629E-2</v>
      </c>
      <c r="L16" s="33">
        <v>2.439374895772816E-2</v>
      </c>
      <c r="M16" s="1">
        <v>300</v>
      </c>
      <c r="N16" s="1" t="s">
        <v>1869</v>
      </c>
      <c r="O16" s="1">
        <v>1990</v>
      </c>
      <c r="P16" s="1">
        <v>90</v>
      </c>
      <c r="Q16" s="1" t="s">
        <v>9435</v>
      </c>
      <c r="R16" s="1">
        <v>2018</v>
      </c>
      <c r="S16" s="1">
        <v>105</v>
      </c>
      <c r="T16" s="1" t="s">
        <v>9427</v>
      </c>
      <c r="U16" s="1" t="s">
        <v>1869</v>
      </c>
    </row>
    <row r="17" spans="1:21" x14ac:dyDescent="0.2">
      <c r="A17" s="42">
        <v>3489</v>
      </c>
      <c r="B17" s="1"/>
      <c r="C17" s="42">
        <v>8826</v>
      </c>
      <c r="D17" s="42" t="s">
        <v>1794</v>
      </c>
      <c r="E17" s="42" t="s">
        <v>1843</v>
      </c>
      <c r="F17" s="25">
        <v>10</v>
      </c>
      <c r="G17" s="43">
        <v>43672</v>
      </c>
      <c r="H17" s="1">
        <v>2019</v>
      </c>
      <c r="I17" s="1">
        <v>100</v>
      </c>
      <c r="J17" s="33">
        <v>0.85889999972118247</v>
      </c>
      <c r="K17" s="33">
        <v>6.3598565070779545E-2</v>
      </c>
      <c r="L17" s="33">
        <v>0.11021515604771177</v>
      </c>
      <c r="M17" s="1">
        <v>700</v>
      </c>
      <c r="N17" s="1" t="s">
        <v>1869</v>
      </c>
      <c r="O17" s="1">
        <v>1985</v>
      </c>
      <c r="P17" s="1">
        <v>105</v>
      </c>
      <c r="Q17" s="1" t="s">
        <v>9435</v>
      </c>
      <c r="R17" s="1">
        <v>2019</v>
      </c>
      <c r="S17" s="1">
        <v>117</v>
      </c>
      <c r="T17" s="1" t="s">
        <v>9427</v>
      </c>
      <c r="U17" s="1" t="s">
        <v>1869</v>
      </c>
    </row>
    <row r="18" spans="1:21" x14ac:dyDescent="0.2">
      <c r="A18" s="42">
        <v>3375</v>
      </c>
      <c r="B18" s="1"/>
      <c r="C18" s="42">
        <v>8594</v>
      </c>
      <c r="D18" s="42" t="s">
        <v>1799</v>
      </c>
      <c r="E18" s="42" t="s">
        <v>1843</v>
      </c>
      <c r="F18" s="25">
        <v>10</v>
      </c>
      <c r="G18" s="43">
        <v>43679</v>
      </c>
      <c r="H18" s="1">
        <v>2019</v>
      </c>
      <c r="I18" s="1">
        <v>100</v>
      </c>
      <c r="J18" s="33">
        <v>0.4210546870509162</v>
      </c>
      <c r="K18" s="33">
        <v>3.73286445114882E-2</v>
      </c>
      <c r="L18" s="33">
        <v>5.2380206331193307E-2</v>
      </c>
      <c r="M18" s="1">
        <v>900</v>
      </c>
      <c r="N18" s="1" t="s">
        <v>1869</v>
      </c>
      <c r="O18" s="1">
        <v>1989</v>
      </c>
      <c r="P18" s="1">
        <v>60</v>
      </c>
      <c r="Q18" s="1" t="s">
        <v>9435</v>
      </c>
      <c r="R18" s="1">
        <v>2018</v>
      </c>
      <c r="S18" s="1">
        <v>75</v>
      </c>
      <c r="T18" s="1" t="s">
        <v>9427</v>
      </c>
      <c r="U18" s="1" t="s">
        <v>1869</v>
      </c>
    </row>
    <row r="19" spans="1:21" x14ac:dyDescent="0.2">
      <c r="A19" s="42">
        <v>3383</v>
      </c>
      <c r="B19" s="1"/>
      <c r="C19" s="42">
        <v>8610</v>
      </c>
      <c r="D19" s="42" t="s">
        <v>1799</v>
      </c>
      <c r="E19" s="42" t="s">
        <v>1843</v>
      </c>
      <c r="F19" s="25">
        <v>10</v>
      </c>
      <c r="G19" s="43">
        <v>43679</v>
      </c>
      <c r="H19" s="1">
        <v>2019</v>
      </c>
      <c r="I19" s="1">
        <v>100</v>
      </c>
      <c r="J19" s="33">
        <v>0.24673610835197402</v>
      </c>
      <c r="K19" s="33">
        <v>4.2646873971116862E-2</v>
      </c>
      <c r="L19" s="33">
        <v>5.1781247754132294E-2</v>
      </c>
      <c r="M19" s="1">
        <v>900</v>
      </c>
      <c r="N19" s="1" t="s">
        <v>1869</v>
      </c>
      <c r="O19" s="1">
        <v>2003</v>
      </c>
      <c r="P19" s="1">
        <v>60</v>
      </c>
      <c r="Q19" s="1" t="s">
        <v>1880</v>
      </c>
      <c r="R19" s="1">
        <v>2019</v>
      </c>
      <c r="S19" s="1">
        <v>50</v>
      </c>
      <c r="T19" s="1" t="s">
        <v>9427</v>
      </c>
      <c r="U19" s="1" t="s">
        <v>1869</v>
      </c>
    </row>
    <row r="20" spans="1:21" x14ac:dyDescent="0.2">
      <c r="A20" s="42">
        <v>3481</v>
      </c>
      <c r="B20" s="1"/>
      <c r="C20" s="42">
        <v>8810</v>
      </c>
      <c r="D20" s="42" t="s">
        <v>1794</v>
      </c>
      <c r="E20" s="42" t="s">
        <v>1843</v>
      </c>
      <c r="F20" s="25">
        <v>10</v>
      </c>
      <c r="G20" s="43">
        <v>43679</v>
      </c>
      <c r="H20" s="1">
        <v>2019</v>
      </c>
      <c r="I20" s="1">
        <v>100</v>
      </c>
      <c r="J20" s="33">
        <v>0.38450416705738999</v>
      </c>
      <c r="K20" s="33">
        <v>3.9396063087616472E-2</v>
      </c>
      <c r="L20" s="33">
        <v>6.3016741041477239E-2</v>
      </c>
      <c r="M20" s="1">
        <v>700</v>
      </c>
      <c r="N20" s="1" t="s">
        <v>1869</v>
      </c>
      <c r="O20" s="1">
        <v>1991</v>
      </c>
      <c r="P20" s="1">
        <v>95</v>
      </c>
      <c r="Q20" s="1" t="s">
        <v>9435</v>
      </c>
      <c r="R20" s="1">
        <v>2019</v>
      </c>
      <c r="S20" s="1">
        <v>98</v>
      </c>
      <c r="T20" s="1" t="s">
        <v>9427</v>
      </c>
      <c r="U20" s="1" t="s">
        <v>1869</v>
      </c>
    </row>
    <row r="21" spans="1:21" x14ac:dyDescent="0.2">
      <c r="A21" s="42">
        <v>3479</v>
      </c>
      <c r="B21" s="1"/>
      <c r="C21" s="42">
        <v>8806</v>
      </c>
      <c r="D21" s="42" t="s">
        <v>1794</v>
      </c>
      <c r="E21" s="42" t="s">
        <v>1843</v>
      </c>
      <c r="F21" s="25">
        <v>10</v>
      </c>
      <c r="G21" s="43">
        <v>43690</v>
      </c>
      <c r="H21" s="1">
        <v>2019</v>
      </c>
      <c r="I21" s="1">
        <v>100</v>
      </c>
      <c r="J21" s="33">
        <v>0.22665493869810244</v>
      </c>
      <c r="K21" s="33">
        <v>2.1084506260504472E-2</v>
      </c>
      <c r="L21" s="33">
        <v>3.5338886838820936E-2</v>
      </c>
      <c r="M21" s="1">
        <v>400</v>
      </c>
      <c r="N21" s="1" t="s">
        <v>1869</v>
      </c>
      <c r="O21" s="1">
        <v>1979</v>
      </c>
      <c r="P21" s="1">
        <v>61</v>
      </c>
      <c r="Q21" s="1" t="s">
        <v>9435</v>
      </c>
      <c r="R21" s="1">
        <v>2018</v>
      </c>
      <c r="S21" s="1">
        <v>74</v>
      </c>
      <c r="T21" s="1" t="s">
        <v>9427</v>
      </c>
      <c r="U21" s="1" t="s">
        <v>1869</v>
      </c>
    </row>
    <row r="22" spans="1:21" x14ac:dyDescent="0.2">
      <c r="A22" s="42">
        <v>3690</v>
      </c>
      <c r="B22" s="1"/>
      <c r="C22" s="42">
        <v>9257</v>
      </c>
      <c r="D22" s="42" t="s">
        <v>1795</v>
      </c>
      <c r="E22" s="42" t="s">
        <v>1843</v>
      </c>
      <c r="F22" s="25">
        <v>10</v>
      </c>
      <c r="G22" s="43">
        <v>43690</v>
      </c>
      <c r="H22" s="1">
        <v>2019</v>
      </c>
      <c r="I22" s="1">
        <v>100</v>
      </c>
      <c r="J22" s="33">
        <v>0.38035370323876161</v>
      </c>
      <c r="K22" s="33">
        <v>3.3709165471336164E-2</v>
      </c>
      <c r="L22" s="33">
        <v>4.8603701848566938E-2</v>
      </c>
      <c r="M22" s="1">
        <v>600</v>
      </c>
      <c r="N22" s="1" t="s">
        <v>1869</v>
      </c>
      <c r="O22" s="1">
        <v>1994</v>
      </c>
      <c r="P22" s="1">
        <v>81</v>
      </c>
      <c r="Q22" s="1" t="s">
        <v>9435</v>
      </c>
      <c r="R22" s="1">
        <v>2017</v>
      </c>
      <c r="S22" s="1">
        <v>92</v>
      </c>
      <c r="T22" s="1" t="s">
        <v>9427</v>
      </c>
      <c r="U22" s="1" t="s">
        <v>1869</v>
      </c>
    </row>
    <row r="23" spans="1:21" x14ac:dyDescent="0.2">
      <c r="A23" s="42">
        <v>3691</v>
      </c>
      <c r="B23" s="1"/>
      <c r="C23" s="42">
        <v>9255</v>
      </c>
      <c r="D23" s="42" t="s">
        <v>1795</v>
      </c>
      <c r="E23" s="42" t="s">
        <v>1843</v>
      </c>
      <c r="F23" s="25">
        <v>10</v>
      </c>
      <c r="G23" s="43">
        <v>43690</v>
      </c>
      <c r="H23" s="1">
        <v>2019</v>
      </c>
      <c r="I23" s="1">
        <v>100</v>
      </c>
      <c r="J23" s="33">
        <v>0.44808518453682461</v>
      </c>
      <c r="K23" s="33">
        <v>3.9621572667271961E-2</v>
      </c>
      <c r="L23" s="33">
        <v>5.7703701513132137E-2</v>
      </c>
      <c r="M23" s="1">
        <v>600</v>
      </c>
      <c r="N23" s="1" t="s">
        <v>1869</v>
      </c>
      <c r="O23" s="1">
        <v>1988</v>
      </c>
      <c r="P23" s="1">
        <v>95</v>
      </c>
      <c r="Q23" s="1" t="s">
        <v>9435</v>
      </c>
      <c r="R23" s="1">
        <v>2018</v>
      </c>
      <c r="S23" s="1">
        <v>92</v>
      </c>
      <c r="T23" s="1" t="s">
        <v>9427</v>
      </c>
      <c r="U23" s="1" t="s">
        <v>1869</v>
      </c>
    </row>
    <row r="24" spans="1:21" x14ac:dyDescent="0.2">
      <c r="A24" s="42">
        <v>3385</v>
      </c>
      <c r="B24" s="1"/>
      <c r="C24" s="42">
        <v>8616</v>
      </c>
      <c r="D24" s="42" t="s">
        <v>1799</v>
      </c>
      <c r="E24" s="42" t="s">
        <v>1843</v>
      </c>
      <c r="F24" s="25">
        <v>10</v>
      </c>
      <c r="G24" s="43">
        <v>43692</v>
      </c>
      <c r="H24" s="1">
        <v>2019</v>
      </c>
      <c r="I24" s="1">
        <v>100</v>
      </c>
      <c r="J24" s="33">
        <v>0.43194211811385053</v>
      </c>
      <c r="K24" s="33">
        <v>2.2553888154074529E-2</v>
      </c>
      <c r="L24" s="33">
        <v>4.1608680505921022E-2</v>
      </c>
      <c r="M24" s="1">
        <v>300</v>
      </c>
      <c r="N24" s="1" t="s">
        <v>1869</v>
      </c>
      <c r="O24" s="1">
        <v>1979</v>
      </c>
      <c r="P24" s="1">
        <v>133</v>
      </c>
      <c r="Q24" s="1" t="s">
        <v>9435</v>
      </c>
      <c r="R24" s="1">
        <v>2019</v>
      </c>
      <c r="S24" s="1">
        <v>125</v>
      </c>
      <c r="T24" s="1" t="s">
        <v>9427</v>
      </c>
      <c r="U24" s="1" t="s">
        <v>1869</v>
      </c>
    </row>
    <row r="25" spans="1:21" x14ac:dyDescent="0.2">
      <c r="A25" s="42">
        <v>3458</v>
      </c>
      <c r="B25" s="1"/>
      <c r="C25" s="42">
        <v>8763</v>
      </c>
      <c r="D25" s="42" t="s">
        <v>1794</v>
      </c>
      <c r="E25" s="42" t="s">
        <v>1843</v>
      </c>
      <c r="F25" s="25">
        <v>10</v>
      </c>
      <c r="G25" s="43">
        <v>43692</v>
      </c>
      <c r="H25" s="1">
        <v>2019</v>
      </c>
      <c r="I25" s="1">
        <v>100</v>
      </c>
      <c r="J25" s="33">
        <v>0.46643518509007009</v>
      </c>
      <c r="K25" s="33">
        <v>3.4583333474847572E-2</v>
      </c>
      <c r="L25" s="33">
        <v>6.003471896074556E-2</v>
      </c>
      <c r="M25" s="1">
        <v>500</v>
      </c>
      <c r="N25" s="1" t="s">
        <v>1869</v>
      </c>
      <c r="O25" s="1">
        <v>1976</v>
      </c>
      <c r="P25" s="1">
        <v>80</v>
      </c>
      <c r="Q25" s="1" t="s">
        <v>9435</v>
      </c>
      <c r="R25" s="1">
        <v>2018</v>
      </c>
      <c r="S25" s="1">
        <v>100</v>
      </c>
      <c r="T25" s="1" t="s">
        <v>9427</v>
      </c>
      <c r="U25" s="1" t="s">
        <v>1869</v>
      </c>
    </row>
    <row r="26" spans="1:21" x14ac:dyDescent="0.2">
      <c r="A26" s="42">
        <v>3496</v>
      </c>
      <c r="B26" s="1"/>
      <c r="C26" s="42">
        <v>8840</v>
      </c>
      <c r="D26" s="42" t="s">
        <v>1794</v>
      </c>
      <c r="E26" s="42" t="s">
        <v>1843</v>
      </c>
      <c r="F26" s="25">
        <v>10</v>
      </c>
      <c r="G26" s="43">
        <v>43692</v>
      </c>
      <c r="H26" s="1">
        <v>2019</v>
      </c>
      <c r="I26" s="1">
        <v>100</v>
      </c>
      <c r="J26" s="33">
        <v>0.32144579465119338</v>
      </c>
      <c r="K26" s="33">
        <v>2.3812210744058138E-2</v>
      </c>
      <c r="L26" s="33">
        <v>4.1792291349489016E-2</v>
      </c>
      <c r="M26" s="1">
        <v>250</v>
      </c>
      <c r="N26" s="1" t="s">
        <v>1869</v>
      </c>
      <c r="O26" s="1">
        <v>1975</v>
      </c>
      <c r="P26" s="1">
        <v>110</v>
      </c>
      <c r="Q26" s="1" t="s">
        <v>9435</v>
      </c>
      <c r="R26" s="1">
        <v>2019</v>
      </c>
      <c r="S26" s="1">
        <v>125</v>
      </c>
      <c r="T26" s="1" t="s">
        <v>9427</v>
      </c>
      <c r="U26" s="1" t="s">
        <v>1869</v>
      </c>
    </row>
    <row r="27" spans="1:21" x14ac:dyDescent="0.2">
      <c r="A27" s="42">
        <v>3376</v>
      </c>
      <c r="B27" s="1"/>
      <c r="C27" s="42">
        <v>8596</v>
      </c>
      <c r="D27" s="42" t="s">
        <v>1799</v>
      </c>
      <c r="E27" s="42" t="s">
        <v>1807</v>
      </c>
      <c r="F27" s="25">
        <v>10</v>
      </c>
      <c r="G27" s="43">
        <v>43693</v>
      </c>
      <c r="H27" s="1">
        <v>2019</v>
      </c>
      <c r="I27" s="1">
        <v>100</v>
      </c>
      <c r="J27" s="33">
        <v>0.40263868125497071</v>
      </c>
      <c r="K27" s="33">
        <v>2.8063533707092459E-2</v>
      </c>
      <c r="L27" s="33">
        <v>4.2665790284077521E-2</v>
      </c>
      <c r="M27" s="1">
        <v>720</v>
      </c>
      <c r="N27" s="1" t="s">
        <v>1869</v>
      </c>
      <c r="O27" s="1">
        <v>2007</v>
      </c>
      <c r="P27" s="1">
        <v>125</v>
      </c>
      <c r="Q27" s="1" t="s">
        <v>1880</v>
      </c>
      <c r="R27" s="1">
        <v>2019</v>
      </c>
      <c r="S27" s="1">
        <v>174</v>
      </c>
      <c r="T27" s="1" t="s">
        <v>9427</v>
      </c>
      <c r="U27" s="1" t="s">
        <v>1869</v>
      </c>
    </row>
    <row r="28" spans="1:21" x14ac:dyDescent="0.2">
      <c r="A28" s="42">
        <v>3447</v>
      </c>
      <c r="B28" s="1"/>
      <c r="C28" s="42">
        <v>8741</v>
      </c>
      <c r="D28" s="42" t="s">
        <v>1794</v>
      </c>
      <c r="E28" s="42" t="s">
        <v>1843</v>
      </c>
      <c r="F28" s="25">
        <v>10</v>
      </c>
      <c r="G28" s="43">
        <v>43697</v>
      </c>
      <c r="H28" s="1">
        <v>2019</v>
      </c>
      <c r="I28" s="1">
        <v>100</v>
      </c>
      <c r="J28" s="33">
        <v>0.35245117175587354</v>
      </c>
      <c r="K28" s="33">
        <v>2.6070876843342777E-2</v>
      </c>
      <c r="L28" s="33">
        <v>4.5323869098914282E-2</v>
      </c>
      <c r="M28" s="1">
        <v>450</v>
      </c>
      <c r="N28" s="1" t="s">
        <v>1869</v>
      </c>
      <c r="O28" s="1">
        <v>1984</v>
      </c>
      <c r="P28" s="1">
        <v>67</v>
      </c>
      <c r="Q28" s="1" t="s">
        <v>9435</v>
      </c>
      <c r="R28" s="1">
        <v>2019</v>
      </c>
      <c r="S28" s="1">
        <v>75</v>
      </c>
      <c r="T28" s="1" t="s">
        <v>9427</v>
      </c>
      <c r="U28" s="1" t="s">
        <v>1869</v>
      </c>
    </row>
    <row r="29" spans="1:21" x14ac:dyDescent="0.2">
      <c r="A29" s="42">
        <v>3689</v>
      </c>
      <c r="B29" s="1"/>
      <c r="C29" s="42">
        <v>9259</v>
      </c>
      <c r="D29" s="42" t="s">
        <v>1795</v>
      </c>
      <c r="E29" s="42" t="s">
        <v>1843</v>
      </c>
      <c r="F29" s="25">
        <v>10</v>
      </c>
      <c r="G29" s="43">
        <v>43698</v>
      </c>
      <c r="H29" s="1">
        <v>2019</v>
      </c>
      <c r="I29" s="1">
        <v>100</v>
      </c>
      <c r="J29" s="33">
        <v>0.17899016165789702</v>
      </c>
      <c r="K29" s="33">
        <v>1.483136526679972E-2</v>
      </c>
      <c r="L29" s="33">
        <v>2.2498986364189809E-2</v>
      </c>
      <c r="M29" s="1">
        <v>250</v>
      </c>
      <c r="N29" s="1" t="s">
        <v>1869</v>
      </c>
      <c r="O29" s="1">
        <v>1988</v>
      </c>
      <c r="P29" s="1">
        <v>97</v>
      </c>
      <c r="Q29" s="1" t="s">
        <v>9435</v>
      </c>
      <c r="R29" s="1">
        <v>2017</v>
      </c>
      <c r="S29" s="1">
        <v>115</v>
      </c>
      <c r="T29" s="1" t="s">
        <v>9427</v>
      </c>
      <c r="U29" s="1" t="s">
        <v>1869</v>
      </c>
    </row>
    <row r="30" spans="1:21" x14ac:dyDescent="0.2">
      <c r="A30" s="42">
        <v>3448</v>
      </c>
      <c r="B30" s="1"/>
      <c r="C30" s="42">
        <v>8743</v>
      </c>
      <c r="D30" s="42" t="s">
        <v>1794</v>
      </c>
      <c r="E30" s="42" t="s">
        <v>1843</v>
      </c>
      <c r="F30" s="25">
        <v>10</v>
      </c>
      <c r="G30" s="43">
        <v>43700</v>
      </c>
      <c r="H30" s="1">
        <v>2019</v>
      </c>
      <c r="I30" s="1">
        <v>100</v>
      </c>
      <c r="J30" s="33">
        <v>0.61279008817373937</v>
      </c>
      <c r="K30" s="33">
        <v>3.4870801331413459E-2</v>
      </c>
      <c r="L30" s="33">
        <v>5.635061777491597E-2</v>
      </c>
      <c r="M30" s="1">
        <v>400</v>
      </c>
      <c r="N30" s="1" t="s">
        <v>1869</v>
      </c>
      <c r="O30" s="1">
        <v>1981</v>
      </c>
      <c r="P30" s="1">
        <v>154</v>
      </c>
      <c r="Q30" s="1" t="s">
        <v>9435</v>
      </c>
      <c r="R30" s="1">
        <v>2017</v>
      </c>
      <c r="S30" s="1">
        <v>125</v>
      </c>
      <c r="T30" s="1" t="s">
        <v>9427</v>
      </c>
      <c r="U30" s="1" t="s">
        <v>1869</v>
      </c>
    </row>
    <row r="31" spans="1:21" x14ac:dyDescent="0.2">
      <c r="A31" s="42">
        <v>3650</v>
      </c>
      <c r="B31" s="1"/>
      <c r="C31" s="42">
        <v>9227</v>
      </c>
      <c r="D31" s="42" t="s">
        <v>1795</v>
      </c>
      <c r="E31" s="42" t="s">
        <v>1843</v>
      </c>
      <c r="F31" s="25">
        <v>10</v>
      </c>
      <c r="G31" s="43">
        <v>43703</v>
      </c>
      <c r="H31" s="1">
        <v>2019</v>
      </c>
      <c r="I31" s="1">
        <v>100</v>
      </c>
      <c r="J31" s="33">
        <v>0.20056062725233181</v>
      </c>
      <c r="K31" s="33">
        <v>1.2460462382370231E-2</v>
      </c>
      <c r="L31" s="33">
        <v>1.264827890788596E-2</v>
      </c>
      <c r="M31" s="1">
        <v>517</v>
      </c>
      <c r="N31" s="1" t="s">
        <v>1869</v>
      </c>
      <c r="O31" s="1">
        <v>2005</v>
      </c>
      <c r="P31" s="1">
        <v>98</v>
      </c>
      <c r="Q31" s="1" t="s">
        <v>1875</v>
      </c>
      <c r="R31" s="1">
        <v>2019</v>
      </c>
      <c r="S31" s="1">
        <v>115</v>
      </c>
      <c r="T31" s="1" t="s">
        <v>9427</v>
      </c>
      <c r="U31" s="1" t="s">
        <v>1869</v>
      </c>
    </row>
    <row r="32" spans="1:21" x14ac:dyDescent="0.2">
      <c r="A32" s="42">
        <v>3651</v>
      </c>
      <c r="B32" s="1"/>
      <c r="C32" s="42">
        <v>9225</v>
      </c>
      <c r="D32" s="42" t="s">
        <v>1795</v>
      </c>
      <c r="E32" s="42" t="s">
        <v>1843</v>
      </c>
      <c r="F32" s="25">
        <v>10</v>
      </c>
      <c r="G32" s="43">
        <v>43703</v>
      </c>
      <c r="H32" s="1">
        <v>2019</v>
      </c>
      <c r="I32" s="1">
        <v>100</v>
      </c>
      <c r="J32" s="33">
        <v>0.242845367936594</v>
      </c>
      <c r="K32" s="33">
        <v>1.602944429109188E-2</v>
      </c>
      <c r="L32" s="33">
        <v>1.714675864947264E-2</v>
      </c>
      <c r="M32" s="1">
        <v>660</v>
      </c>
      <c r="N32" s="1" t="s">
        <v>1869</v>
      </c>
      <c r="O32" s="1">
        <v>2004</v>
      </c>
      <c r="P32" s="1">
        <v>90</v>
      </c>
      <c r="Q32" s="1" t="s">
        <v>1875</v>
      </c>
      <c r="R32" s="1">
        <v>2017</v>
      </c>
      <c r="S32" s="1">
        <v>100</v>
      </c>
      <c r="T32" s="1" t="s">
        <v>9427</v>
      </c>
      <c r="U32" s="1" t="s">
        <v>1869</v>
      </c>
    </row>
    <row r="33" spans="1:21" x14ac:dyDescent="0.2">
      <c r="A33" s="42">
        <v>3683</v>
      </c>
      <c r="B33" s="1"/>
      <c r="C33" s="42">
        <v>9247</v>
      </c>
      <c r="D33" s="42" t="s">
        <v>1795</v>
      </c>
      <c r="E33" s="42" t="s">
        <v>1843</v>
      </c>
      <c r="F33" s="25">
        <v>10</v>
      </c>
      <c r="G33" s="43">
        <v>43703</v>
      </c>
      <c r="H33" s="1">
        <v>2019</v>
      </c>
      <c r="I33" s="1">
        <v>100</v>
      </c>
      <c r="J33" s="33">
        <v>0.29182291634209812</v>
      </c>
      <c r="K33" s="33">
        <v>2.5945346300870076E-2</v>
      </c>
      <c r="L33" s="33">
        <v>3.7867012409020816E-2</v>
      </c>
      <c r="M33" s="1">
        <v>450</v>
      </c>
      <c r="N33" s="1" t="s">
        <v>1869</v>
      </c>
      <c r="O33" s="1">
        <v>1996</v>
      </c>
      <c r="P33" s="1">
        <v>83</v>
      </c>
      <c r="Q33" s="1" t="s">
        <v>9435</v>
      </c>
      <c r="R33" s="1">
        <v>2016</v>
      </c>
      <c r="S33" s="1">
        <v>100</v>
      </c>
      <c r="T33" s="1" t="s">
        <v>9427</v>
      </c>
      <c r="U33" s="1" t="s">
        <v>1869</v>
      </c>
    </row>
    <row r="34" spans="1:21" x14ac:dyDescent="0.2">
      <c r="A34" s="42">
        <v>3694</v>
      </c>
      <c r="B34" s="1"/>
      <c r="C34" s="42">
        <v>9249</v>
      </c>
      <c r="D34" s="42" t="s">
        <v>1795</v>
      </c>
      <c r="E34" s="42" t="s">
        <v>1843</v>
      </c>
      <c r="F34" s="25">
        <v>10</v>
      </c>
      <c r="G34" s="43">
        <v>43703</v>
      </c>
      <c r="H34" s="1">
        <v>2019</v>
      </c>
      <c r="I34" s="1">
        <v>100</v>
      </c>
      <c r="J34" s="33">
        <v>0.2116938790404822</v>
      </c>
      <c r="K34" s="33">
        <v>1.3606851341143233E-2</v>
      </c>
      <c r="L34" s="33">
        <v>1.392273050286446E-2</v>
      </c>
      <c r="M34" s="1">
        <v>575</v>
      </c>
      <c r="N34" s="1" t="s">
        <v>1869</v>
      </c>
      <c r="O34" s="1">
        <v>2005</v>
      </c>
      <c r="P34" s="1">
        <v>92</v>
      </c>
      <c r="Q34" s="1" t="s">
        <v>1875</v>
      </c>
      <c r="R34" s="1">
        <v>2019</v>
      </c>
      <c r="S34" s="1">
        <v>115</v>
      </c>
      <c r="T34" s="1" t="s">
        <v>9427</v>
      </c>
      <c r="U34" s="1" t="s">
        <v>1869</v>
      </c>
    </row>
    <row r="35" spans="1:21" x14ac:dyDescent="0.2">
      <c r="A35" s="42">
        <v>3491</v>
      </c>
      <c r="B35" s="1"/>
      <c r="C35" s="42">
        <v>8830</v>
      </c>
      <c r="D35" s="42" t="s">
        <v>1794</v>
      </c>
      <c r="E35" s="42" t="s">
        <v>1843</v>
      </c>
      <c r="F35" s="25">
        <v>10</v>
      </c>
      <c r="G35" s="43">
        <v>43704</v>
      </c>
      <c r="H35" s="1">
        <v>2019</v>
      </c>
      <c r="I35" s="1">
        <v>100</v>
      </c>
      <c r="J35" s="33">
        <v>0.10936123760389949</v>
      </c>
      <c r="K35" s="33">
        <v>1.2100600049940171E-2</v>
      </c>
      <c r="L35" s="33">
        <v>1.77557907123152E-2</v>
      </c>
      <c r="M35" s="1">
        <v>290</v>
      </c>
      <c r="N35" s="1" t="s">
        <v>1869</v>
      </c>
      <c r="O35" s="1">
        <v>1997</v>
      </c>
      <c r="P35" s="1">
        <v>72</v>
      </c>
      <c r="Q35" s="1" t="s">
        <v>9435</v>
      </c>
      <c r="R35" s="1">
        <v>2019</v>
      </c>
      <c r="S35" s="1">
        <v>74</v>
      </c>
      <c r="T35" s="1" t="s">
        <v>9427</v>
      </c>
      <c r="U35" s="1" t="s">
        <v>1869</v>
      </c>
    </row>
    <row r="36" spans="1:21" x14ac:dyDescent="0.2">
      <c r="A36" s="42">
        <v>3652</v>
      </c>
      <c r="B36" s="1"/>
      <c r="C36" s="42">
        <v>9223</v>
      </c>
      <c r="D36" s="42" t="s">
        <v>1795</v>
      </c>
      <c r="E36" s="42" t="s">
        <v>1843</v>
      </c>
      <c r="F36" s="25">
        <v>10</v>
      </c>
      <c r="G36" s="43">
        <v>43704</v>
      </c>
      <c r="H36" s="1">
        <v>2019</v>
      </c>
      <c r="I36" s="1">
        <v>100</v>
      </c>
      <c r="J36" s="33">
        <v>0.47239583323020112</v>
      </c>
      <c r="K36" s="33">
        <v>3.502044767388407E-2</v>
      </c>
      <c r="L36" s="33">
        <v>6.0822527561778771E-2</v>
      </c>
      <c r="M36" s="1">
        <v>500</v>
      </c>
      <c r="N36" s="1" t="s">
        <v>1869</v>
      </c>
      <c r="O36" s="1">
        <v>1986</v>
      </c>
      <c r="P36" s="1">
        <v>81</v>
      </c>
      <c r="Q36" s="1" t="s">
        <v>9435</v>
      </c>
      <c r="R36" s="1">
        <v>2016</v>
      </c>
      <c r="S36" s="1">
        <v>100</v>
      </c>
      <c r="T36" s="1" t="s">
        <v>9427</v>
      </c>
      <c r="U36" s="1" t="s">
        <v>1869</v>
      </c>
    </row>
    <row r="37" spans="1:21" x14ac:dyDescent="0.2">
      <c r="A37" s="42">
        <v>3488</v>
      </c>
      <c r="B37" s="1"/>
      <c r="C37" s="42">
        <v>8824</v>
      </c>
      <c r="D37" s="42" t="s">
        <v>1794</v>
      </c>
      <c r="E37" s="42" t="s">
        <v>1843</v>
      </c>
      <c r="F37" s="25">
        <v>10</v>
      </c>
      <c r="G37" s="43">
        <v>43705</v>
      </c>
      <c r="H37" s="1">
        <v>2019</v>
      </c>
      <c r="I37" s="1">
        <v>100</v>
      </c>
      <c r="J37" s="33">
        <v>0.41319468615854038</v>
      </c>
      <c r="K37" s="33">
        <v>3.4934548033387886E-2</v>
      </c>
      <c r="L37" s="33">
        <v>6.0162940515235665E-2</v>
      </c>
      <c r="M37" s="1">
        <v>415</v>
      </c>
      <c r="N37" s="1" t="s">
        <v>1869</v>
      </c>
      <c r="O37" s="1">
        <v>1980</v>
      </c>
      <c r="P37" s="1">
        <v>97</v>
      </c>
      <c r="Q37" s="1" t="s">
        <v>9435</v>
      </c>
      <c r="R37" s="1">
        <v>2019</v>
      </c>
      <c r="S37" s="1">
        <v>74</v>
      </c>
      <c r="T37" s="1" t="s">
        <v>9427</v>
      </c>
      <c r="U37" s="1" t="s">
        <v>1869</v>
      </c>
    </row>
    <row r="38" spans="1:21" x14ac:dyDescent="0.2">
      <c r="A38" s="42">
        <v>3483</v>
      </c>
      <c r="B38" s="1"/>
      <c r="C38" s="42">
        <v>8814</v>
      </c>
      <c r="D38" s="42" t="s">
        <v>1794</v>
      </c>
      <c r="E38" s="42" t="s">
        <v>1843</v>
      </c>
      <c r="F38" s="25">
        <v>10</v>
      </c>
      <c r="G38" s="43">
        <v>43706</v>
      </c>
      <c r="H38" s="1">
        <v>2019</v>
      </c>
      <c r="I38" s="1">
        <v>100</v>
      </c>
      <c r="J38" s="33">
        <v>0.55982638876928814</v>
      </c>
      <c r="K38" s="33">
        <v>4.1503858194297805E-2</v>
      </c>
      <c r="L38" s="33">
        <v>7.2071562444113779E-2</v>
      </c>
      <c r="M38" s="1">
        <v>500</v>
      </c>
      <c r="N38" s="1" t="s">
        <v>1869</v>
      </c>
      <c r="O38" s="1">
        <v>1983</v>
      </c>
      <c r="P38" s="1">
        <v>96</v>
      </c>
      <c r="Q38" s="1" t="s">
        <v>9435</v>
      </c>
      <c r="R38" s="1">
        <v>2018</v>
      </c>
      <c r="S38" s="1">
        <v>119</v>
      </c>
      <c r="T38" s="1" t="s">
        <v>9427</v>
      </c>
      <c r="U38" s="1" t="s">
        <v>1869</v>
      </c>
    </row>
    <row r="39" spans="1:21" x14ac:dyDescent="0.2">
      <c r="A39" s="42">
        <v>3499</v>
      </c>
      <c r="B39" s="1"/>
      <c r="C39" s="42">
        <v>8846</v>
      </c>
      <c r="D39" s="42" t="s">
        <v>1794</v>
      </c>
      <c r="E39" s="42" t="s">
        <v>1843</v>
      </c>
      <c r="F39" s="25">
        <v>10</v>
      </c>
      <c r="G39" s="43">
        <v>43706</v>
      </c>
      <c r="H39" s="1">
        <v>2019</v>
      </c>
      <c r="I39" s="1">
        <v>100</v>
      </c>
      <c r="J39" s="33">
        <v>0.93272082442960169</v>
      </c>
      <c r="K39" s="33">
        <v>6.4897288230577999E-2</v>
      </c>
      <c r="L39" s="33">
        <v>9.8422916393434604E-2</v>
      </c>
      <c r="M39" s="1">
        <v>900</v>
      </c>
      <c r="N39" s="1" t="s">
        <v>1869</v>
      </c>
      <c r="O39" s="1">
        <v>1998</v>
      </c>
      <c r="P39" s="1">
        <v>168</v>
      </c>
      <c r="Q39" s="1" t="s">
        <v>1880</v>
      </c>
      <c r="R39" s="1">
        <v>2018</v>
      </c>
      <c r="S39" s="1">
        <v>210</v>
      </c>
      <c r="T39" s="1" t="s">
        <v>9427</v>
      </c>
      <c r="U39" s="1" t="s">
        <v>1869</v>
      </c>
    </row>
    <row r="40" spans="1:21" x14ac:dyDescent="0.2">
      <c r="A40" s="42">
        <v>3688</v>
      </c>
      <c r="B40" s="1"/>
      <c r="C40" s="42">
        <v>9261</v>
      </c>
      <c r="D40" s="42" t="s">
        <v>1795</v>
      </c>
      <c r="E40" s="42" t="s">
        <v>1843</v>
      </c>
      <c r="F40" s="25">
        <v>10</v>
      </c>
      <c r="G40" s="43">
        <v>43707</v>
      </c>
      <c r="H40" s="1">
        <v>2019</v>
      </c>
      <c r="I40" s="1">
        <v>100</v>
      </c>
      <c r="J40" s="33">
        <v>0.32658564807998369</v>
      </c>
      <c r="K40" s="33">
        <v>2.421643528420183E-2</v>
      </c>
      <c r="L40" s="33">
        <v>4.224710419639368E-2</v>
      </c>
      <c r="M40" s="1">
        <v>350</v>
      </c>
      <c r="N40" s="1" t="s">
        <v>1869</v>
      </c>
      <c r="O40" s="1">
        <v>1980</v>
      </c>
      <c r="P40" s="1">
        <v>80</v>
      </c>
      <c r="Q40" s="1" t="s">
        <v>9435</v>
      </c>
      <c r="R40" s="1">
        <v>2019</v>
      </c>
      <c r="S40" s="1">
        <v>100</v>
      </c>
      <c r="T40" s="1" t="s">
        <v>9427</v>
      </c>
      <c r="U40" s="1" t="s">
        <v>1869</v>
      </c>
    </row>
    <row r="41" spans="1:21" x14ac:dyDescent="0.2">
      <c r="A41" s="42">
        <v>3467</v>
      </c>
      <c r="B41" s="1"/>
      <c r="C41" s="42">
        <v>8782</v>
      </c>
      <c r="D41" s="42" t="s">
        <v>1794</v>
      </c>
      <c r="E41" s="42" t="s">
        <v>1843</v>
      </c>
      <c r="F41" s="25">
        <v>10</v>
      </c>
      <c r="G41" s="43">
        <v>43711</v>
      </c>
      <c r="H41" s="1">
        <v>2019</v>
      </c>
      <c r="I41" s="1">
        <v>100</v>
      </c>
      <c r="J41" s="33">
        <v>0.1459008489618655</v>
      </c>
      <c r="K41" s="33">
        <v>1.2963975756015045E-2</v>
      </c>
      <c r="L41" s="33">
        <v>2.2285830118711748E-2</v>
      </c>
      <c r="M41" s="1">
        <v>250</v>
      </c>
      <c r="N41" s="1" t="s">
        <v>1869</v>
      </c>
      <c r="O41" s="1">
        <v>1981</v>
      </c>
      <c r="P41" s="1">
        <v>63</v>
      </c>
      <c r="Q41" s="1" t="s">
        <v>9435</v>
      </c>
      <c r="R41" s="1">
        <v>2018</v>
      </c>
      <c r="S41" s="1">
        <v>70</v>
      </c>
      <c r="T41" s="1" t="s">
        <v>9427</v>
      </c>
      <c r="U41" s="1" t="s">
        <v>1869</v>
      </c>
    </row>
    <row r="42" spans="1:21" x14ac:dyDescent="0.2">
      <c r="A42" s="42">
        <v>3487</v>
      </c>
      <c r="B42" s="1"/>
      <c r="C42" s="42">
        <v>8822</v>
      </c>
      <c r="D42" s="42" t="s">
        <v>1794</v>
      </c>
      <c r="E42" s="42" t="s">
        <v>1843</v>
      </c>
      <c r="F42" s="25">
        <v>10</v>
      </c>
      <c r="G42" s="43">
        <v>43711</v>
      </c>
      <c r="H42" s="1">
        <v>2019</v>
      </c>
      <c r="I42" s="1">
        <v>100</v>
      </c>
      <c r="J42" s="33">
        <v>0.45838148132359413</v>
      </c>
      <c r="K42" s="33">
        <v>3.3943086555957749E-2</v>
      </c>
      <c r="L42" s="33">
        <v>5.9364194331315755E-2</v>
      </c>
      <c r="M42" s="1">
        <v>400</v>
      </c>
      <c r="N42" s="1" t="s">
        <v>1869</v>
      </c>
      <c r="O42" s="1">
        <v>1982</v>
      </c>
      <c r="P42" s="1">
        <v>98</v>
      </c>
      <c r="Q42" s="1" t="s">
        <v>9435</v>
      </c>
      <c r="R42" s="1">
        <v>2018</v>
      </c>
      <c r="S42" s="1">
        <v>108</v>
      </c>
      <c r="T42" s="1" t="s">
        <v>9427</v>
      </c>
      <c r="U42" s="1" t="s">
        <v>1869</v>
      </c>
    </row>
    <row r="43" spans="1:21" x14ac:dyDescent="0.2">
      <c r="A43" s="42">
        <v>3558</v>
      </c>
      <c r="B43" s="1"/>
      <c r="C43" s="42">
        <v>8974</v>
      </c>
      <c r="D43" s="42" t="s">
        <v>1798</v>
      </c>
      <c r="E43" s="42" t="s">
        <v>1843</v>
      </c>
      <c r="F43" s="25">
        <v>10</v>
      </c>
      <c r="G43" s="43">
        <v>43711</v>
      </c>
      <c r="H43" s="1">
        <v>2019</v>
      </c>
      <c r="I43" s="1">
        <v>100</v>
      </c>
      <c r="J43" s="33">
        <v>6.9712422062650298E-2</v>
      </c>
      <c r="K43" s="33">
        <v>4.5979413930757503E-3</v>
      </c>
      <c r="L43" s="33">
        <v>9.9461621928378201E-3</v>
      </c>
      <c r="M43" s="1">
        <v>95</v>
      </c>
      <c r="N43" s="1" t="s">
        <v>1869</v>
      </c>
      <c r="O43" s="1">
        <v>1974</v>
      </c>
      <c r="P43" s="1">
        <v>91</v>
      </c>
      <c r="Q43" s="1" t="s">
        <v>9435</v>
      </c>
      <c r="R43" s="1">
        <v>2019</v>
      </c>
      <c r="S43" s="1">
        <v>98</v>
      </c>
      <c r="T43" s="1" t="s">
        <v>9427</v>
      </c>
      <c r="U43" s="1" t="s">
        <v>1869</v>
      </c>
    </row>
    <row r="44" spans="1:21" x14ac:dyDescent="0.2">
      <c r="A44" s="42">
        <v>3388</v>
      </c>
      <c r="B44" s="1"/>
      <c r="C44" s="42">
        <v>8622</v>
      </c>
      <c r="D44" s="42" t="s">
        <v>1799</v>
      </c>
      <c r="E44" s="42" t="s">
        <v>1843</v>
      </c>
      <c r="F44" s="25">
        <v>10</v>
      </c>
      <c r="G44" s="43">
        <v>43712</v>
      </c>
      <c r="H44" s="1">
        <v>2019</v>
      </c>
      <c r="I44" s="1">
        <v>100</v>
      </c>
      <c r="J44" s="33">
        <v>0.54832175913384196</v>
      </c>
      <c r="K44" s="33">
        <v>4.0645061894147676E-2</v>
      </c>
      <c r="L44" s="33">
        <v>7.061554400692388E-2</v>
      </c>
      <c r="M44" s="1">
        <v>500</v>
      </c>
      <c r="N44" s="1" t="s">
        <v>1869</v>
      </c>
      <c r="O44" s="1">
        <v>1991</v>
      </c>
      <c r="P44" s="1">
        <v>94</v>
      </c>
      <c r="Q44" s="1" t="s">
        <v>9435</v>
      </c>
      <c r="R44" s="1">
        <v>2018</v>
      </c>
      <c r="S44" s="1">
        <v>115</v>
      </c>
      <c r="T44" s="1" t="s">
        <v>9427</v>
      </c>
      <c r="U44" s="1" t="s">
        <v>1869</v>
      </c>
    </row>
    <row r="45" spans="1:21" x14ac:dyDescent="0.2">
      <c r="A45" s="42">
        <v>3685</v>
      </c>
      <c r="B45" s="1"/>
      <c r="C45" s="42">
        <v>9267</v>
      </c>
      <c r="D45" s="42" t="s">
        <v>1795</v>
      </c>
      <c r="E45" s="42" t="s">
        <v>1843</v>
      </c>
      <c r="F45" s="25">
        <v>10</v>
      </c>
      <c r="G45" s="43">
        <v>43712</v>
      </c>
      <c r="H45" s="1">
        <v>2019</v>
      </c>
      <c r="I45" s="1">
        <v>100</v>
      </c>
      <c r="J45" s="33">
        <v>6.5944732629231256E-2</v>
      </c>
      <c r="K45" s="33">
        <v>6.568697689083379E-3</v>
      </c>
      <c r="L45" s="33">
        <v>9.4815389361254283E-3</v>
      </c>
      <c r="M45" s="1">
        <v>150</v>
      </c>
      <c r="N45" s="1" t="s">
        <v>1869</v>
      </c>
      <c r="O45" s="1">
        <v>2002</v>
      </c>
      <c r="P45" s="1">
        <v>85</v>
      </c>
      <c r="Q45" s="1" t="s">
        <v>1880</v>
      </c>
      <c r="R45" s="1">
        <v>2018</v>
      </c>
      <c r="S45" s="1">
        <v>100</v>
      </c>
      <c r="T45" s="1" t="s">
        <v>9427</v>
      </c>
      <c r="U45" s="1" t="s">
        <v>1869</v>
      </c>
    </row>
    <row r="46" spans="1:21" x14ac:dyDescent="0.2">
      <c r="A46" s="42">
        <v>3511</v>
      </c>
      <c r="B46" s="1"/>
      <c r="C46" s="42">
        <v>8876</v>
      </c>
      <c r="D46" s="42" t="s">
        <v>1798</v>
      </c>
      <c r="E46" s="42" t="s">
        <v>1843</v>
      </c>
      <c r="F46" s="25">
        <v>10</v>
      </c>
      <c r="G46" s="43">
        <v>43713</v>
      </c>
      <c r="H46" s="1">
        <v>2019</v>
      </c>
      <c r="I46" s="1">
        <v>100</v>
      </c>
      <c r="J46" s="33">
        <v>0.2952928397206252</v>
      </c>
      <c r="K46" s="33">
        <v>2.537580488382378E-2</v>
      </c>
      <c r="L46" s="33">
        <v>4.3554418857121663E-2</v>
      </c>
      <c r="M46" s="1">
        <v>380</v>
      </c>
      <c r="N46" s="1" t="s">
        <v>1869</v>
      </c>
      <c r="O46" s="1">
        <v>1962</v>
      </c>
      <c r="P46" s="1">
        <v>77</v>
      </c>
      <c r="Q46" s="1" t="s">
        <v>9435</v>
      </c>
      <c r="R46" s="1">
        <v>2018</v>
      </c>
      <c r="S46" s="1">
        <v>65</v>
      </c>
      <c r="T46" s="1" t="s">
        <v>9427</v>
      </c>
      <c r="U46" s="1" t="s">
        <v>1869</v>
      </c>
    </row>
    <row r="47" spans="1:21" x14ac:dyDescent="0.2">
      <c r="A47" s="42">
        <v>3574</v>
      </c>
      <c r="B47" s="1"/>
      <c r="C47" s="42">
        <v>9010</v>
      </c>
      <c r="D47" s="42" t="s">
        <v>1798</v>
      </c>
      <c r="E47" s="42" t="s">
        <v>1843</v>
      </c>
      <c r="F47" s="25">
        <v>10</v>
      </c>
      <c r="G47" s="43">
        <v>43717</v>
      </c>
      <c r="H47" s="1">
        <v>2019</v>
      </c>
      <c r="I47" s="1">
        <v>100</v>
      </c>
      <c r="J47" s="33">
        <v>0.30900737814211882</v>
      </c>
      <c r="K47" s="33">
        <v>2.7434495555728546E-2</v>
      </c>
      <c r="L47" s="33">
        <v>3.9414755433806209E-2</v>
      </c>
      <c r="M47" s="1">
        <v>550</v>
      </c>
      <c r="N47" s="1" t="s">
        <v>1869</v>
      </c>
      <c r="O47" s="1">
        <v>1991</v>
      </c>
      <c r="P47" s="1">
        <v>72</v>
      </c>
      <c r="Q47" s="1" t="s">
        <v>9435</v>
      </c>
      <c r="R47" s="1">
        <v>2018</v>
      </c>
      <c r="S47" s="1">
        <v>90</v>
      </c>
      <c r="T47" s="1" t="s">
        <v>9427</v>
      </c>
      <c r="U47" s="1" t="s">
        <v>1869</v>
      </c>
    </row>
    <row r="48" spans="1:21" x14ac:dyDescent="0.2">
      <c r="A48" s="42">
        <v>3695</v>
      </c>
      <c r="B48" s="1"/>
      <c r="C48" s="42">
        <v>9245</v>
      </c>
      <c r="D48" s="42" t="s">
        <v>1795</v>
      </c>
      <c r="E48" s="42" t="s">
        <v>9430</v>
      </c>
      <c r="F48" s="25">
        <v>10</v>
      </c>
      <c r="G48" s="43">
        <v>43720</v>
      </c>
      <c r="H48" s="1">
        <v>2019</v>
      </c>
      <c r="I48" s="1">
        <v>100</v>
      </c>
      <c r="J48" s="33">
        <v>0.11720885073967607</v>
      </c>
      <c r="K48" s="33">
        <v>7.7069203002823718E-3</v>
      </c>
      <c r="L48" s="33">
        <v>7.627681312611571E-3</v>
      </c>
      <c r="M48" s="1">
        <v>700</v>
      </c>
      <c r="N48" s="1" t="s">
        <v>1869</v>
      </c>
      <c r="O48" s="1">
        <v>2006</v>
      </c>
      <c r="P48" s="1">
        <v>78</v>
      </c>
      <c r="Q48" s="1" t="s">
        <v>1875</v>
      </c>
      <c r="R48" s="1">
        <v>2018</v>
      </c>
      <c r="S48" s="1">
        <v>97</v>
      </c>
      <c r="T48" s="1" t="s">
        <v>9427</v>
      </c>
      <c r="U48" s="1" t="s">
        <v>1869</v>
      </c>
    </row>
    <row r="49" spans="1:21" x14ac:dyDescent="0.2">
      <c r="A49" s="42">
        <v>3687</v>
      </c>
      <c r="B49" s="1"/>
      <c r="C49" s="42">
        <v>9263</v>
      </c>
      <c r="D49" s="42" t="s">
        <v>1795</v>
      </c>
      <c r="E49" s="42" t="s">
        <v>1843</v>
      </c>
      <c r="F49" s="25">
        <v>10</v>
      </c>
      <c r="G49" s="43">
        <v>43721</v>
      </c>
      <c r="H49" s="1">
        <v>2019</v>
      </c>
      <c r="I49" s="1">
        <v>100</v>
      </c>
      <c r="J49" s="33">
        <v>0.29590432055997429</v>
      </c>
      <c r="K49" s="33">
        <v>2.6020739826916724E-2</v>
      </c>
      <c r="L49" s="33">
        <v>3.845185035625321E-2</v>
      </c>
      <c r="M49" s="1">
        <v>400</v>
      </c>
      <c r="N49" s="1" t="s">
        <v>1869</v>
      </c>
      <c r="O49" s="1">
        <v>1995</v>
      </c>
      <c r="P49" s="1">
        <v>95</v>
      </c>
      <c r="Q49" s="1" t="s">
        <v>9435</v>
      </c>
      <c r="R49" s="1">
        <v>2019</v>
      </c>
      <c r="S49" s="1">
        <v>100</v>
      </c>
      <c r="T49" s="1" t="s">
        <v>9427</v>
      </c>
      <c r="U49" s="1" t="s">
        <v>1869</v>
      </c>
    </row>
    <row r="50" spans="1:21" x14ac:dyDescent="0.2">
      <c r="A50" s="42">
        <v>3389</v>
      </c>
      <c r="B50" s="1"/>
      <c r="C50" s="42">
        <v>8624</v>
      </c>
      <c r="D50" s="42" t="s">
        <v>1799</v>
      </c>
      <c r="E50" s="42" t="s">
        <v>1843</v>
      </c>
      <c r="F50" s="25">
        <v>10</v>
      </c>
      <c r="G50" s="43">
        <v>43726</v>
      </c>
      <c r="H50" s="1">
        <v>2019</v>
      </c>
      <c r="I50" s="1">
        <v>100</v>
      </c>
      <c r="J50" s="33">
        <v>0.83998624530861365</v>
      </c>
      <c r="K50" s="33">
        <v>5.277958812448573E-2</v>
      </c>
      <c r="L50" s="33">
        <v>9.2143143665081959E-2</v>
      </c>
      <c r="M50" s="1">
        <v>550</v>
      </c>
      <c r="N50" s="1" t="s">
        <v>1869</v>
      </c>
      <c r="O50" s="1">
        <v>1968</v>
      </c>
      <c r="P50" s="1">
        <v>121</v>
      </c>
      <c r="Q50" s="1" t="s">
        <v>9435</v>
      </c>
      <c r="R50" s="1">
        <v>2017</v>
      </c>
      <c r="S50" s="1">
        <v>117</v>
      </c>
      <c r="T50" s="1" t="s">
        <v>9427</v>
      </c>
      <c r="U50" s="1" t="s">
        <v>1869</v>
      </c>
    </row>
    <row r="51" spans="1:21" x14ac:dyDescent="0.2">
      <c r="A51" s="42">
        <v>3457</v>
      </c>
      <c r="B51" s="1"/>
      <c r="C51" s="42">
        <v>8761</v>
      </c>
      <c r="D51" s="42" t="s">
        <v>1794</v>
      </c>
      <c r="E51" s="42" t="s">
        <v>1843</v>
      </c>
      <c r="F51" s="25">
        <v>10</v>
      </c>
      <c r="G51" s="43">
        <v>43731</v>
      </c>
      <c r="H51" s="1">
        <v>2019</v>
      </c>
      <c r="I51" s="1">
        <v>100</v>
      </c>
      <c r="J51" s="33">
        <v>0.274184678514512</v>
      </c>
      <c r="K51" s="33">
        <v>2.4341743928846693E-2</v>
      </c>
      <c r="L51" s="33">
        <v>3.52624118434001E-2</v>
      </c>
      <c r="M51" s="1">
        <v>450</v>
      </c>
      <c r="N51" s="1" t="s">
        <v>1869</v>
      </c>
      <c r="O51" s="1">
        <v>1996</v>
      </c>
      <c r="P51" s="1">
        <v>78</v>
      </c>
      <c r="Q51" s="1" t="s">
        <v>9435</v>
      </c>
      <c r="R51" s="1">
        <v>2019</v>
      </c>
      <c r="S51" s="1">
        <v>95</v>
      </c>
      <c r="T51" s="1" t="s">
        <v>9427</v>
      </c>
      <c r="U51" s="1" t="s">
        <v>1869</v>
      </c>
    </row>
    <row r="52" spans="1:21" x14ac:dyDescent="0.2">
      <c r="A52" s="42">
        <v>3468</v>
      </c>
      <c r="B52" s="1"/>
      <c r="C52" s="42">
        <v>8784</v>
      </c>
      <c r="D52" s="42" t="s">
        <v>1794</v>
      </c>
      <c r="E52" s="42" t="s">
        <v>1843</v>
      </c>
      <c r="F52" s="25">
        <v>10</v>
      </c>
      <c r="G52" s="43">
        <v>43731</v>
      </c>
      <c r="H52" s="1">
        <v>2019</v>
      </c>
      <c r="I52" s="1">
        <v>100</v>
      </c>
      <c r="J52" s="33">
        <v>1.426081449534327</v>
      </c>
      <c r="K52" s="33">
        <v>7.5695677129767117E-2</v>
      </c>
      <c r="L52" s="33">
        <v>0.12927777741044549</v>
      </c>
      <c r="M52" s="1">
        <v>800</v>
      </c>
      <c r="N52" s="1" t="s">
        <v>1869</v>
      </c>
      <c r="O52" s="1">
        <v>1994</v>
      </c>
      <c r="P52" s="1">
        <v>245</v>
      </c>
      <c r="Q52" s="1" t="s">
        <v>9435</v>
      </c>
      <c r="R52" s="1">
        <v>2019</v>
      </c>
      <c r="S52" s="1">
        <v>295</v>
      </c>
      <c r="T52" s="1" t="s">
        <v>9427</v>
      </c>
      <c r="U52" s="1" t="s">
        <v>1869</v>
      </c>
    </row>
    <row r="53" spans="1:21" x14ac:dyDescent="0.2">
      <c r="A53" s="42">
        <v>3391</v>
      </c>
      <c r="B53" s="1"/>
      <c r="C53" s="42">
        <v>8628</v>
      </c>
      <c r="D53" s="42" t="s">
        <v>1799</v>
      </c>
      <c r="E53" s="42" t="s">
        <v>1843</v>
      </c>
      <c r="F53" s="25">
        <v>10</v>
      </c>
      <c r="G53" s="43">
        <v>43733</v>
      </c>
      <c r="H53" s="1">
        <v>2019</v>
      </c>
      <c r="I53" s="1">
        <v>100</v>
      </c>
      <c r="J53" s="33">
        <v>0.29694852483191742</v>
      </c>
      <c r="K53" s="33">
        <v>3.7673599462537746E-2</v>
      </c>
      <c r="L53" s="33">
        <v>4.8229372234986717E-2</v>
      </c>
      <c r="M53" s="1">
        <v>520</v>
      </c>
      <c r="N53" s="1" t="s">
        <v>1869</v>
      </c>
      <c r="O53" s="1">
        <v>2001</v>
      </c>
      <c r="P53" s="1">
        <v>92</v>
      </c>
      <c r="Q53" s="1" t="s">
        <v>1880</v>
      </c>
      <c r="R53" s="1">
        <v>2016</v>
      </c>
      <c r="S53" s="1">
        <v>99</v>
      </c>
      <c r="T53" s="1" t="s">
        <v>9427</v>
      </c>
      <c r="U53" s="1" t="s">
        <v>1869</v>
      </c>
    </row>
    <row r="54" spans="1:21" x14ac:dyDescent="0.2">
      <c r="A54" s="42">
        <v>3435</v>
      </c>
      <c r="B54" s="1"/>
      <c r="C54" s="42">
        <v>8717</v>
      </c>
      <c r="D54" s="42" t="s">
        <v>1802</v>
      </c>
      <c r="E54" s="42" t="s">
        <v>1843</v>
      </c>
      <c r="F54" s="25">
        <v>10</v>
      </c>
      <c r="G54" s="43">
        <v>43749</v>
      </c>
      <c r="H54" s="1">
        <v>2019</v>
      </c>
      <c r="I54" s="1">
        <v>100</v>
      </c>
      <c r="J54" s="33">
        <v>2.9206597805755052</v>
      </c>
      <c r="K54" s="33">
        <v>0.15504315200278901</v>
      </c>
      <c r="L54" s="33">
        <v>0.25201242220122333</v>
      </c>
      <c r="M54" s="1">
        <v>1300</v>
      </c>
      <c r="N54" s="1" t="s">
        <v>1869</v>
      </c>
      <c r="O54" s="1">
        <v>1992</v>
      </c>
      <c r="P54" s="1">
        <v>310</v>
      </c>
      <c r="Q54" s="1" t="s">
        <v>9435</v>
      </c>
      <c r="R54" s="1">
        <v>2015</v>
      </c>
      <c r="S54" s="1">
        <v>402</v>
      </c>
      <c r="T54" s="1" t="s">
        <v>9427</v>
      </c>
      <c r="U54" s="1" t="s">
        <v>1869</v>
      </c>
    </row>
    <row r="55" spans="1:21" x14ac:dyDescent="0.2">
      <c r="A55" s="42">
        <v>3454</v>
      </c>
      <c r="B55" s="1"/>
      <c r="C55" s="42">
        <v>8753</v>
      </c>
      <c r="D55" s="42" t="s">
        <v>1794</v>
      </c>
      <c r="E55" s="42" t="s">
        <v>1843</v>
      </c>
      <c r="F55" s="25">
        <v>10</v>
      </c>
      <c r="G55" s="43">
        <v>43753</v>
      </c>
      <c r="H55" s="1">
        <v>2019</v>
      </c>
      <c r="I55" s="1">
        <v>100</v>
      </c>
      <c r="J55" s="33">
        <v>0.41467207168720771</v>
      </c>
      <c r="K55" s="33">
        <v>3.219367292160541E-2</v>
      </c>
      <c r="L55" s="33">
        <v>6.1003854549816987E-2</v>
      </c>
      <c r="M55" s="1">
        <v>500</v>
      </c>
      <c r="N55" s="1" t="s">
        <v>1869</v>
      </c>
      <c r="O55" s="1">
        <v>1987</v>
      </c>
      <c r="P55" s="1">
        <v>86</v>
      </c>
      <c r="Q55" s="1" t="s">
        <v>9435</v>
      </c>
      <c r="R55" s="1">
        <v>2019</v>
      </c>
      <c r="S55" s="1">
        <v>106</v>
      </c>
      <c r="T55" s="1" t="s">
        <v>9427</v>
      </c>
      <c r="U55" s="1" t="s">
        <v>1869</v>
      </c>
    </row>
    <row r="56" spans="1:21" x14ac:dyDescent="0.2">
      <c r="A56" s="42">
        <v>3455</v>
      </c>
      <c r="B56" s="1"/>
      <c r="C56" s="42">
        <v>8755</v>
      </c>
      <c r="D56" s="42" t="s">
        <v>1794</v>
      </c>
      <c r="E56" s="42" t="s">
        <v>1843</v>
      </c>
      <c r="F56" s="25">
        <v>10</v>
      </c>
      <c r="G56" s="43">
        <v>43753</v>
      </c>
      <c r="H56" s="1">
        <v>2019</v>
      </c>
      <c r="I56" s="1">
        <v>100</v>
      </c>
      <c r="J56" s="33">
        <v>0.39924768469981492</v>
      </c>
      <c r="K56" s="33">
        <v>3.5453085160044674E-2</v>
      </c>
      <c r="L56" s="33">
        <v>5.1811533473229782E-2</v>
      </c>
      <c r="M56" s="1">
        <v>500</v>
      </c>
      <c r="N56" s="1" t="s">
        <v>1869</v>
      </c>
      <c r="O56" s="1">
        <v>1992</v>
      </c>
      <c r="P56" s="1">
        <v>102</v>
      </c>
      <c r="Q56" s="1" t="s">
        <v>9435</v>
      </c>
      <c r="R56" s="1">
        <v>2018</v>
      </c>
      <c r="S56" s="1">
        <v>115</v>
      </c>
      <c r="T56" s="1" t="s">
        <v>9427</v>
      </c>
      <c r="U56" s="1" t="s">
        <v>1869</v>
      </c>
    </row>
    <row r="57" spans="1:21" x14ac:dyDescent="0.2">
      <c r="A57" s="42">
        <v>3532</v>
      </c>
      <c r="B57" s="1"/>
      <c r="C57" s="42">
        <v>8921</v>
      </c>
      <c r="D57" s="42" t="s">
        <v>1798</v>
      </c>
      <c r="E57" s="42" t="s">
        <v>1843</v>
      </c>
      <c r="F57" s="25">
        <v>10</v>
      </c>
      <c r="G57" s="43">
        <v>43753</v>
      </c>
      <c r="H57" s="1">
        <v>2019</v>
      </c>
      <c r="I57" s="1">
        <v>100</v>
      </c>
      <c r="J57" s="33">
        <v>0.3398287036119394</v>
      </c>
      <c r="K57" s="33">
        <v>2.5184490842845412E-2</v>
      </c>
      <c r="L57" s="33">
        <v>4.4080205957388589E-2</v>
      </c>
      <c r="M57" s="1">
        <v>300</v>
      </c>
      <c r="N57" s="1" t="s">
        <v>1869</v>
      </c>
      <c r="O57" s="1">
        <v>1981</v>
      </c>
      <c r="P57" s="1">
        <v>97</v>
      </c>
      <c r="Q57" s="1" t="s">
        <v>9435</v>
      </c>
      <c r="R57" s="1">
        <v>2019</v>
      </c>
      <c r="S57" s="1">
        <v>115</v>
      </c>
      <c r="T57" s="1" t="s">
        <v>9427</v>
      </c>
      <c r="U57" s="1" t="s">
        <v>1869</v>
      </c>
    </row>
    <row r="58" spans="1:21" x14ac:dyDescent="0.2">
      <c r="A58" s="42">
        <v>3643</v>
      </c>
      <c r="B58" s="1"/>
      <c r="C58" s="42">
        <v>9243</v>
      </c>
      <c r="D58" s="42" t="s">
        <v>1795</v>
      </c>
      <c r="E58" s="42" t="s">
        <v>1843</v>
      </c>
      <c r="F58" s="25">
        <v>10</v>
      </c>
      <c r="G58" s="43">
        <v>43753</v>
      </c>
      <c r="H58" s="1">
        <v>2019</v>
      </c>
      <c r="I58" s="1">
        <v>100</v>
      </c>
      <c r="J58" s="33">
        <v>0.97978395037800092</v>
      </c>
      <c r="K58" s="33">
        <v>7.2586420048572006E-2</v>
      </c>
      <c r="L58" s="33">
        <v>0.1242499931690728</v>
      </c>
      <c r="M58" s="1">
        <v>1000</v>
      </c>
      <c r="N58" s="1" t="s">
        <v>1869</v>
      </c>
      <c r="O58" s="1">
        <v>1987</v>
      </c>
      <c r="P58" s="1">
        <v>84</v>
      </c>
      <c r="Q58" s="1" t="s">
        <v>9435</v>
      </c>
      <c r="R58" s="1">
        <v>2016</v>
      </c>
      <c r="S58" s="1">
        <v>100</v>
      </c>
      <c r="T58" s="1" t="s">
        <v>9427</v>
      </c>
      <c r="U58" s="1" t="s">
        <v>1869</v>
      </c>
    </row>
    <row r="59" spans="1:21" x14ac:dyDescent="0.2">
      <c r="A59" s="42">
        <v>3645</v>
      </c>
      <c r="B59" s="1"/>
      <c r="C59" s="42">
        <v>9239</v>
      </c>
      <c r="D59" s="42" t="s">
        <v>1795</v>
      </c>
      <c r="E59" s="42" t="s">
        <v>1843</v>
      </c>
      <c r="F59" s="25">
        <v>10</v>
      </c>
      <c r="G59" s="43">
        <v>43753</v>
      </c>
      <c r="H59" s="1">
        <v>2019</v>
      </c>
      <c r="I59" s="1">
        <v>100</v>
      </c>
      <c r="J59" s="33">
        <v>0.40426527759616276</v>
      </c>
      <c r="K59" s="33">
        <v>2.9907546414535531E-2</v>
      </c>
      <c r="L59" s="33">
        <v>5.2603932367006362E-2</v>
      </c>
      <c r="M59" s="1">
        <v>300</v>
      </c>
      <c r="N59" s="1" t="s">
        <v>1869</v>
      </c>
      <c r="O59" s="1">
        <v>1968</v>
      </c>
      <c r="P59" s="1">
        <v>115</v>
      </c>
      <c r="Q59" s="1" t="s">
        <v>9435</v>
      </c>
      <c r="R59" s="1">
        <v>2019</v>
      </c>
      <c r="S59" s="1">
        <v>114</v>
      </c>
      <c r="T59" s="1" t="s">
        <v>9427</v>
      </c>
      <c r="U59" s="1" t="s">
        <v>1869</v>
      </c>
    </row>
    <row r="60" spans="1:21" x14ac:dyDescent="0.2">
      <c r="A60" s="42">
        <v>3684</v>
      </c>
      <c r="B60" s="1"/>
      <c r="C60" s="42">
        <v>9269</v>
      </c>
      <c r="D60" s="42" t="s">
        <v>1795</v>
      </c>
      <c r="E60" s="42" t="s">
        <v>1843</v>
      </c>
      <c r="F60" s="25">
        <v>10</v>
      </c>
      <c r="G60" s="43">
        <v>43753</v>
      </c>
      <c r="H60" s="1">
        <v>2019</v>
      </c>
      <c r="I60" s="1">
        <v>100</v>
      </c>
      <c r="J60" s="33">
        <v>0.3095717562456155</v>
      </c>
      <c r="K60" s="33">
        <v>2.1508486517814791E-2</v>
      </c>
      <c r="L60" s="33">
        <v>3.3847415022209781E-2</v>
      </c>
      <c r="M60" s="1">
        <v>500</v>
      </c>
      <c r="N60" s="1" t="s">
        <v>1869</v>
      </c>
      <c r="O60" s="1">
        <v>1998</v>
      </c>
      <c r="P60" s="1">
        <v>100</v>
      </c>
      <c r="Q60" s="1" t="s">
        <v>1880</v>
      </c>
      <c r="R60" s="1">
        <v>2018</v>
      </c>
      <c r="S60" s="1">
        <v>117</v>
      </c>
      <c r="T60" s="1" t="s">
        <v>9427</v>
      </c>
      <c r="U60" s="1" t="s">
        <v>1869</v>
      </c>
    </row>
    <row r="61" spans="1:21" x14ac:dyDescent="0.2">
      <c r="A61" s="42">
        <v>3382</v>
      </c>
      <c r="B61" s="1"/>
      <c r="C61" s="42">
        <v>8608</v>
      </c>
      <c r="D61" s="42" t="s">
        <v>1799</v>
      </c>
      <c r="E61" s="42" t="s">
        <v>1843</v>
      </c>
      <c r="F61" s="25">
        <v>10</v>
      </c>
      <c r="G61" s="43">
        <v>43759</v>
      </c>
      <c r="H61" s="1">
        <v>2019</v>
      </c>
      <c r="I61" s="1">
        <v>100</v>
      </c>
      <c r="J61" s="33">
        <v>0.22921358036040582</v>
      </c>
      <c r="K61" s="33">
        <v>1.8774691428792963E-2</v>
      </c>
      <c r="L61" s="33">
        <v>3.243333153141046E-2</v>
      </c>
      <c r="M61" s="1">
        <v>400</v>
      </c>
      <c r="N61" s="1" t="s">
        <v>1869</v>
      </c>
      <c r="O61" s="1">
        <v>1967</v>
      </c>
      <c r="P61" s="1">
        <v>54</v>
      </c>
      <c r="Q61" s="1" t="s">
        <v>9435</v>
      </c>
      <c r="R61" s="1">
        <v>2019</v>
      </c>
      <c r="S61" s="1">
        <v>32</v>
      </c>
      <c r="T61" s="1" t="s">
        <v>9427</v>
      </c>
      <c r="U61" s="1" t="s">
        <v>1869</v>
      </c>
    </row>
    <row r="62" spans="1:21" x14ac:dyDescent="0.2">
      <c r="A62" s="42">
        <v>3456</v>
      </c>
      <c r="B62" s="1"/>
      <c r="C62" s="42">
        <v>8759</v>
      </c>
      <c r="D62" s="42" t="s">
        <v>1794</v>
      </c>
      <c r="E62" s="42" t="s">
        <v>1843</v>
      </c>
      <c r="F62" s="25">
        <v>10</v>
      </c>
      <c r="G62" s="43">
        <v>43759</v>
      </c>
      <c r="H62" s="1">
        <v>2019</v>
      </c>
      <c r="I62" s="1">
        <v>100</v>
      </c>
      <c r="J62" s="33">
        <v>0.35437314872976122</v>
      </c>
      <c r="K62" s="33">
        <v>3.2650416802853147E-2</v>
      </c>
      <c r="L62" s="33">
        <v>5.4184719045904446E-2</v>
      </c>
      <c r="M62" s="1">
        <v>600</v>
      </c>
      <c r="N62" s="1" t="s">
        <v>1869</v>
      </c>
      <c r="O62" s="1">
        <v>1984</v>
      </c>
      <c r="P62" s="1">
        <v>63</v>
      </c>
      <c r="Q62" s="1" t="s">
        <v>9435</v>
      </c>
      <c r="R62" s="1">
        <v>2019</v>
      </c>
      <c r="S62" s="1">
        <v>73</v>
      </c>
      <c r="T62" s="1" t="s">
        <v>9427</v>
      </c>
      <c r="U62" s="1" t="s">
        <v>1869</v>
      </c>
    </row>
    <row r="63" spans="1:21" x14ac:dyDescent="0.2">
      <c r="A63" s="42">
        <v>3475</v>
      </c>
      <c r="B63" s="1"/>
      <c r="C63" s="42">
        <v>8798</v>
      </c>
      <c r="D63" s="42" t="s">
        <v>1794</v>
      </c>
      <c r="E63" s="42" t="s">
        <v>1843</v>
      </c>
      <c r="F63" s="25">
        <v>10</v>
      </c>
      <c r="G63" s="43">
        <v>43759</v>
      </c>
      <c r="H63" s="1">
        <v>2019</v>
      </c>
      <c r="I63" s="1">
        <v>100</v>
      </c>
      <c r="J63" s="33">
        <v>1.0403518416499224</v>
      </c>
      <c r="K63" s="33">
        <v>7.2149070252037595E-2</v>
      </c>
      <c r="L63" s="33">
        <v>0.10883333304115259</v>
      </c>
      <c r="M63" s="1">
        <v>1200</v>
      </c>
      <c r="N63" s="1" t="s">
        <v>1869</v>
      </c>
      <c r="O63" s="1">
        <v>1997</v>
      </c>
      <c r="P63" s="1">
        <v>140</v>
      </c>
      <c r="Q63" s="1" t="s">
        <v>1880</v>
      </c>
      <c r="R63" s="1">
        <v>2017</v>
      </c>
      <c r="S63" s="1">
        <v>155</v>
      </c>
      <c r="T63" s="1" t="s">
        <v>9427</v>
      </c>
      <c r="U63" s="1" t="s">
        <v>1869</v>
      </c>
    </row>
    <row r="64" spans="1:21" x14ac:dyDescent="0.2">
      <c r="A64" s="42">
        <v>3615</v>
      </c>
      <c r="B64" s="1"/>
      <c r="C64" s="42">
        <v>9151</v>
      </c>
      <c r="D64" s="42" t="s">
        <v>1798</v>
      </c>
      <c r="E64" s="42" t="s">
        <v>1843</v>
      </c>
      <c r="F64" s="25">
        <v>10</v>
      </c>
      <c r="G64" s="43">
        <v>43759</v>
      </c>
      <c r="H64" s="1">
        <v>2019</v>
      </c>
      <c r="I64" s="1">
        <v>100</v>
      </c>
      <c r="J64" s="33">
        <v>4.4962191388587404E-2</v>
      </c>
      <c r="K64" s="33">
        <v>3.6585918541383409E-3</v>
      </c>
      <c r="L64" s="33">
        <v>6.6832017421505178E-3</v>
      </c>
      <c r="M64" s="1">
        <v>100</v>
      </c>
      <c r="N64" s="1" t="s">
        <v>1869</v>
      </c>
      <c r="O64" s="1">
        <v>1973</v>
      </c>
      <c r="P64" s="1">
        <v>58</v>
      </c>
      <c r="Q64" s="1" t="s">
        <v>9435</v>
      </c>
      <c r="R64" s="1">
        <v>2018</v>
      </c>
      <c r="S64" s="1">
        <v>73</v>
      </c>
      <c r="T64" s="1" t="s">
        <v>9427</v>
      </c>
      <c r="U64" s="1" t="s">
        <v>1869</v>
      </c>
    </row>
    <row r="65" spans="1:21" x14ac:dyDescent="0.2">
      <c r="A65" s="42">
        <v>3462</v>
      </c>
      <c r="B65" s="1"/>
      <c r="C65" s="42">
        <v>8771</v>
      </c>
      <c r="D65" s="42" t="s">
        <v>1794</v>
      </c>
      <c r="E65" s="42" t="s">
        <v>1843</v>
      </c>
      <c r="F65" s="25">
        <v>10</v>
      </c>
      <c r="G65" s="43">
        <v>43760</v>
      </c>
      <c r="H65" s="1">
        <v>2019</v>
      </c>
      <c r="I65" s="1">
        <v>100</v>
      </c>
      <c r="J65" s="33">
        <v>0.13809043171754803</v>
      </c>
      <c r="K65" s="33">
        <v>1.0894172520105456E-2</v>
      </c>
      <c r="L65" s="33">
        <v>1.6916326464836762E-2</v>
      </c>
      <c r="M65" s="1">
        <v>200</v>
      </c>
      <c r="N65" s="1" t="s">
        <v>1869</v>
      </c>
      <c r="O65" s="1">
        <v>1988</v>
      </c>
      <c r="P65" s="1">
        <v>97</v>
      </c>
      <c r="Q65" s="1" t="s">
        <v>9435</v>
      </c>
      <c r="R65" s="1">
        <v>2019</v>
      </c>
      <c r="S65" s="1">
        <v>115</v>
      </c>
      <c r="T65" s="1" t="s">
        <v>9427</v>
      </c>
      <c r="U65" s="1" t="s">
        <v>1869</v>
      </c>
    </row>
    <row r="66" spans="1:21" x14ac:dyDescent="0.2">
      <c r="A66" s="42">
        <v>3551</v>
      </c>
      <c r="B66" s="1"/>
      <c r="C66" s="42">
        <v>8958</v>
      </c>
      <c r="D66" s="42" t="s">
        <v>1798</v>
      </c>
      <c r="E66" s="42" t="s">
        <v>1843</v>
      </c>
      <c r="F66" s="25">
        <v>10</v>
      </c>
      <c r="G66" s="43">
        <v>43760</v>
      </c>
      <c r="H66" s="1">
        <v>2019</v>
      </c>
      <c r="I66" s="1">
        <v>100</v>
      </c>
      <c r="J66" s="33">
        <v>0.25570022869808512</v>
      </c>
      <c r="K66" s="33">
        <v>3.155806247163577E-2</v>
      </c>
      <c r="L66" s="33">
        <v>4.0985723676973368E-2</v>
      </c>
      <c r="M66" s="1">
        <v>500</v>
      </c>
      <c r="N66" s="1" t="s">
        <v>1869</v>
      </c>
      <c r="O66" s="1">
        <v>2003</v>
      </c>
      <c r="P66" s="1">
        <v>85</v>
      </c>
      <c r="Q66" s="1" t="s">
        <v>1880</v>
      </c>
      <c r="R66" s="1">
        <v>2018</v>
      </c>
      <c r="S66" s="1">
        <v>100</v>
      </c>
      <c r="T66" s="1" t="s">
        <v>9427</v>
      </c>
      <c r="U66" s="1" t="s">
        <v>1869</v>
      </c>
    </row>
    <row r="67" spans="1:21" x14ac:dyDescent="0.2">
      <c r="A67" s="42">
        <v>3526</v>
      </c>
      <c r="B67" s="1"/>
      <c r="C67" s="42">
        <v>8907</v>
      </c>
      <c r="D67" s="42" t="s">
        <v>1798</v>
      </c>
      <c r="E67" s="42" t="s">
        <v>1843</v>
      </c>
      <c r="F67" s="25">
        <v>10</v>
      </c>
      <c r="G67" s="43">
        <v>43761</v>
      </c>
      <c r="H67" s="1">
        <v>2019</v>
      </c>
      <c r="I67" s="1">
        <v>100</v>
      </c>
      <c r="J67" s="33">
        <v>0.22561622184188074</v>
      </c>
      <c r="K67" s="33">
        <v>1.9606209321439801E-2</v>
      </c>
      <c r="L67" s="33">
        <v>2.908508777201127E-2</v>
      </c>
      <c r="M67" s="1">
        <v>360</v>
      </c>
      <c r="N67" s="1" t="s">
        <v>1869</v>
      </c>
      <c r="O67" s="1">
        <v>1993</v>
      </c>
      <c r="P67" s="1">
        <v>81</v>
      </c>
      <c r="Q67" s="1" t="s">
        <v>9435</v>
      </c>
      <c r="R67" s="1">
        <v>2018</v>
      </c>
      <c r="S67" s="1">
        <v>80</v>
      </c>
      <c r="T67" s="1" t="s">
        <v>9427</v>
      </c>
      <c r="U67" s="1" t="s">
        <v>1869</v>
      </c>
    </row>
    <row r="68" spans="1:21" x14ac:dyDescent="0.2">
      <c r="A68" s="42">
        <v>3721</v>
      </c>
      <c r="B68" s="1"/>
      <c r="C68" s="42">
        <v>9320</v>
      </c>
      <c r="D68" s="42" t="s">
        <v>1802</v>
      </c>
      <c r="E68" s="42" t="s">
        <v>1843</v>
      </c>
      <c r="F68" s="25">
        <v>10</v>
      </c>
      <c r="G68" s="43">
        <v>43762</v>
      </c>
      <c r="H68" s="1">
        <v>2019</v>
      </c>
      <c r="I68" s="1">
        <v>100</v>
      </c>
      <c r="J68" s="33">
        <v>0.54976543148692758</v>
      </c>
      <c r="K68" s="33">
        <v>4.886456616450046E-2</v>
      </c>
      <c r="L68" s="33">
        <v>7.0174071296002311E-2</v>
      </c>
      <c r="M68" s="1">
        <v>800</v>
      </c>
      <c r="N68" s="1" t="s">
        <v>1869</v>
      </c>
      <c r="O68" s="1">
        <v>1996</v>
      </c>
      <c r="P68" s="1">
        <v>88</v>
      </c>
      <c r="Q68" s="1" t="s">
        <v>9435</v>
      </c>
      <c r="R68" s="1">
        <v>2019</v>
      </c>
      <c r="S68" s="1">
        <v>105</v>
      </c>
      <c r="T68" s="1" t="s">
        <v>9427</v>
      </c>
      <c r="U68" s="1" t="s">
        <v>1869</v>
      </c>
    </row>
    <row r="69" spans="1:21" x14ac:dyDescent="0.2">
      <c r="A69" s="42">
        <v>3692</v>
      </c>
      <c r="B69" s="1"/>
      <c r="C69" s="42">
        <v>9253</v>
      </c>
      <c r="D69" s="42" t="s">
        <v>1795</v>
      </c>
      <c r="E69" s="42" t="s">
        <v>9431</v>
      </c>
      <c r="F69" s="25">
        <v>10</v>
      </c>
      <c r="G69" s="43">
        <v>43763</v>
      </c>
      <c r="H69" s="1">
        <v>2019</v>
      </c>
      <c r="I69" s="1">
        <v>100</v>
      </c>
      <c r="J69" s="33">
        <v>0.11887283860754656</v>
      </c>
      <c r="K69" s="33">
        <v>7.7322422079345423E-3</v>
      </c>
      <c r="L69" s="33">
        <v>1.270292256286243E-2</v>
      </c>
      <c r="M69" s="1">
        <v>360</v>
      </c>
      <c r="N69" s="1" t="s">
        <v>1869</v>
      </c>
      <c r="O69" s="1">
        <v>1998</v>
      </c>
      <c r="P69" s="1">
        <v>105</v>
      </c>
      <c r="Q69" s="1" t="s">
        <v>1880</v>
      </c>
      <c r="R69" s="1">
        <v>2019</v>
      </c>
      <c r="S69" s="1">
        <v>92</v>
      </c>
      <c r="T69" s="1" t="s">
        <v>9427</v>
      </c>
      <c r="U69" s="1" t="s">
        <v>1869</v>
      </c>
    </row>
    <row r="70" spans="1:21" x14ac:dyDescent="0.2">
      <c r="A70" s="42">
        <v>3378</v>
      </c>
      <c r="B70" s="1"/>
      <c r="C70" s="42">
        <v>8600</v>
      </c>
      <c r="D70" s="42" t="s">
        <v>1799</v>
      </c>
      <c r="E70" s="42" t="s">
        <v>1843</v>
      </c>
      <c r="F70" s="25">
        <v>10</v>
      </c>
      <c r="G70" s="43">
        <v>43767</v>
      </c>
      <c r="H70" s="1">
        <v>2019</v>
      </c>
      <c r="I70" s="1">
        <v>100</v>
      </c>
      <c r="J70" s="33">
        <v>4.8402200485830202E-2</v>
      </c>
      <c r="K70" s="33">
        <v>1.2454204799548676E-2</v>
      </c>
      <c r="L70" s="33">
        <v>4.7523146370550433E-2</v>
      </c>
      <c r="M70" s="1">
        <v>500</v>
      </c>
      <c r="N70" s="1" t="s">
        <v>1869</v>
      </c>
      <c r="O70" s="1">
        <v>1986</v>
      </c>
      <c r="P70" s="1">
        <v>31</v>
      </c>
      <c r="Q70" s="1" t="s">
        <v>9435</v>
      </c>
      <c r="R70" s="1">
        <v>2017</v>
      </c>
      <c r="S70" s="1">
        <v>39</v>
      </c>
      <c r="T70" s="1" t="s">
        <v>9427</v>
      </c>
      <c r="U70" s="1" t="s">
        <v>1869</v>
      </c>
    </row>
    <row r="71" spans="1:21" x14ac:dyDescent="0.2">
      <c r="A71" s="42">
        <v>3434</v>
      </c>
      <c r="B71" s="1"/>
      <c r="C71" s="42">
        <v>8715</v>
      </c>
      <c r="D71" s="42" t="s">
        <v>1802</v>
      </c>
      <c r="E71" s="42" t="s">
        <v>1843</v>
      </c>
      <c r="F71" s="25">
        <v>10</v>
      </c>
      <c r="G71" s="43">
        <v>43768</v>
      </c>
      <c r="H71" s="1">
        <v>2019</v>
      </c>
      <c r="I71" s="1">
        <v>100</v>
      </c>
      <c r="J71" s="33">
        <v>0.1508993189255135</v>
      </c>
      <c r="K71" s="33">
        <v>1.3780761379510932E-2</v>
      </c>
      <c r="L71" s="33">
        <v>2.343853049407733E-2</v>
      </c>
      <c r="M71" s="1">
        <v>245</v>
      </c>
      <c r="N71" s="1" t="s">
        <v>1869</v>
      </c>
      <c r="O71" s="1">
        <v>1971</v>
      </c>
      <c r="P71" s="1">
        <v>65</v>
      </c>
      <c r="Q71" s="1" t="s">
        <v>9435</v>
      </c>
      <c r="R71" s="1">
        <v>2019</v>
      </c>
      <c r="S71" s="1">
        <v>74</v>
      </c>
      <c r="T71" s="1" t="s">
        <v>9427</v>
      </c>
      <c r="U71" s="1" t="s">
        <v>1869</v>
      </c>
    </row>
    <row r="72" spans="1:21" x14ac:dyDescent="0.2">
      <c r="A72" s="42">
        <v>3576</v>
      </c>
      <c r="B72" s="1"/>
      <c r="C72" s="42">
        <v>9014</v>
      </c>
      <c r="D72" s="42" t="s">
        <v>1798</v>
      </c>
      <c r="E72" s="42" t="s">
        <v>1843</v>
      </c>
      <c r="F72" s="25">
        <v>10</v>
      </c>
      <c r="G72" s="43">
        <v>43773</v>
      </c>
      <c r="H72" s="1">
        <v>2019</v>
      </c>
      <c r="I72" s="1">
        <v>100</v>
      </c>
      <c r="J72" s="33">
        <v>0.10839830260843619</v>
      </c>
      <c r="K72" s="33">
        <v>9.17052473198781E-3</v>
      </c>
      <c r="L72" s="33">
        <v>1.5900153419459866E-2</v>
      </c>
      <c r="M72" s="1">
        <v>200</v>
      </c>
      <c r="N72" s="1" t="s">
        <v>1869</v>
      </c>
      <c r="O72" s="1">
        <v>1969</v>
      </c>
      <c r="P72" s="1">
        <v>55</v>
      </c>
      <c r="Q72" s="1" t="s">
        <v>9435</v>
      </c>
      <c r="R72" s="1">
        <v>2018</v>
      </c>
      <c r="S72" s="1">
        <v>47</v>
      </c>
      <c r="T72" s="1" t="s">
        <v>9427</v>
      </c>
      <c r="U72" s="1" t="s">
        <v>1869</v>
      </c>
    </row>
    <row r="73" spans="1:21" x14ac:dyDescent="0.2">
      <c r="A73" s="42">
        <v>3374</v>
      </c>
      <c r="B73" s="1"/>
      <c r="C73" s="42">
        <v>8592</v>
      </c>
      <c r="D73" s="42" t="s">
        <v>1799</v>
      </c>
      <c r="E73" s="42" t="s">
        <v>1843</v>
      </c>
      <c r="F73" s="25">
        <v>10</v>
      </c>
      <c r="G73" s="43">
        <v>43774</v>
      </c>
      <c r="H73" s="1">
        <v>2019</v>
      </c>
      <c r="I73" s="1">
        <v>100</v>
      </c>
      <c r="J73" s="33">
        <v>0.16244598781376252</v>
      </c>
      <c r="K73" s="33">
        <v>1.4065248910616744E-2</v>
      </c>
      <c r="L73" s="33">
        <v>2.4358023293502548E-2</v>
      </c>
      <c r="M73" s="1">
        <v>250</v>
      </c>
      <c r="N73" s="1" t="s">
        <v>1869</v>
      </c>
      <c r="O73" s="1">
        <v>1981</v>
      </c>
      <c r="P73" s="1">
        <v>69</v>
      </c>
      <c r="Q73" s="1" t="s">
        <v>9435</v>
      </c>
      <c r="R73" s="1">
        <v>2018</v>
      </c>
      <c r="S73" s="1">
        <v>70</v>
      </c>
      <c r="T73" s="1" t="s">
        <v>9427</v>
      </c>
      <c r="U73" s="1" t="s">
        <v>1869</v>
      </c>
    </row>
    <row r="74" spans="1:21" x14ac:dyDescent="0.2">
      <c r="A74" s="42">
        <v>3644</v>
      </c>
      <c r="B74" s="1"/>
      <c r="C74" s="42">
        <v>9241</v>
      </c>
      <c r="D74" s="42" t="s">
        <v>1795</v>
      </c>
      <c r="E74" s="42" t="s">
        <v>1843</v>
      </c>
      <c r="F74" s="25">
        <v>10</v>
      </c>
      <c r="G74" s="43">
        <v>43774</v>
      </c>
      <c r="H74" s="1">
        <v>2019</v>
      </c>
      <c r="I74" s="1">
        <v>100</v>
      </c>
      <c r="J74" s="33">
        <v>0.26670524398131712</v>
      </c>
      <c r="K74" s="33">
        <v>2.3395484875380335E-2</v>
      </c>
      <c r="L74" s="33">
        <v>3.612229918900705E-2</v>
      </c>
      <c r="M74" s="1">
        <v>500</v>
      </c>
      <c r="N74" s="1" t="s">
        <v>1869</v>
      </c>
      <c r="O74" s="1">
        <v>1997</v>
      </c>
      <c r="P74" s="1">
        <v>108</v>
      </c>
      <c r="Q74" s="1" t="s">
        <v>1880</v>
      </c>
      <c r="R74" s="1">
        <v>2018</v>
      </c>
      <c r="S74" s="1">
        <v>74</v>
      </c>
      <c r="T74" s="1" t="s">
        <v>9427</v>
      </c>
      <c r="U74" s="1" t="s">
        <v>1869</v>
      </c>
    </row>
    <row r="75" spans="1:21" x14ac:dyDescent="0.2">
      <c r="A75" s="42">
        <v>3369</v>
      </c>
      <c r="B75" s="1"/>
      <c r="C75" s="42">
        <v>8582</v>
      </c>
      <c r="D75" s="42" t="s">
        <v>1799</v>
      </c>
      <c r="E75" s="42" t="s">
        <v>1843</v>
      </c>
      <c r="F75" s="25">
        <v>10</v>
      </c>
      <c r="G75" s="43">
        <v>43775</v>
      </c>
      <c r="H75" s="1">
        <v>2019</v>
      </c>
      <c r="I75" s="1">
        <v>100</v>
      </c>
      <c r="J75" s="33">
        <v>0.62581018495553786</v>
      </c>
      <c r="K75" s="33">
        <v>4.6327546481621573E-2</v>
      </c>
      <c r="L75" s="33">
        <v>8.0857055820356169E-2</v>
      </c>
      <c r="M75" s="1">
        <v>500</v>
      </c>
      <c r="N75" s="1" t="s">
        <v>1869</v>
      </c>
      <c r="O75" s="1">
        <v>1969</v>
      </c>
      <c r="P75" s="1">
        <v>107</v>
      </c>
      <c r="Q75" s="1" t="s">
        <v>9435</v>
      </c>
      <c r="R75" s="1">
        <v>2018</v>
      </c>
      <c r="S75" s="1">
        <v>115</v>
      </c>
      <c r="T75" s="1" t="s">
        <v>9427</v>
      </c>
      <c r="U75" s="1" t="s">
        <v>1869</v>
      </c>
    </row>
    <row r="76" spans="1:21" x14ac:dyDescent="0.2">
      <c r="A76" s="42">
        <v>3508</v>
      </c>
      <c r="B76" s="1"/>
      <c r="C76" s="42">
        <v>8869</v>
      </c>
      <c r="D76" s="42" t="s">
        <v>1798</v>
      </c>
      <c r="E76" s="42" t="s">
        <v>1843</v>
      </c>
      <c r="F76" s="25">
        <v>10</v>
      </c>
      <c r="G76" s="43">
        <v>43787</v>
      </c>
      <c r="H76" s="1">
        <v>2019</v>
      </c>
      <c r="I76" s="1">
        <v>100</v>
      </c>
      <c r="J76" s="33">
        <v>0.13580925878588601</v>
      </c>
      <c r="K76" s="33">
        <v>1.0129484302710157E-2</v>
      </c>
      <c r="L76" s="33">
        <v>1.6132437590366762E-2</v>
      </c>
      <c r="M76" s="1">
        <v>200</v>
      </c>
      <c r="N76" s="1" t="s">
        <v>1869</v>
      </c>
      <c r="O76" s="1">
        <v>1997</v>
      </c>
      <c r="P76" s="1">
        <v>99</v>
      </c>
      <c r="Q76" s="1" t="s">
        <v>9435</v>
      </c>
      <c r="R76" s="1">
        <v>2019</v>
      </c>
      <c r="S76" s="1">
        <v>115</v>
      </c>
      <c r="T76" s="1" t="s">
        <v>9427</v>
      </c>
      <c r="U76" s="1" t="s">
        <v>1869</v>
      </c>
    </row>
    <row r="77" spans="1:21" x14ac:dyDescent="0.2">
      <c r="A77" s="42">
        <v>3579</v>
      </c>
      <c r="B77" s="1"/>
      <c r="C77" s="42">
        <v>9020</v>
      </c>
      <c r="D77" s="42" t="s">
        <v>1798</v>
      </c>
      <c r="E77" s="42" t="s">
        <v>1843</v>
      </c>
      <c r="F77" s="25">
        <v>10</v>
      </c>
      <c r="G77" s="43">
        <v>43787</v>
      </c>
      <c r="H77" s="1">
        <v>2019</v>
      </c>
      <c r="I77" s="1">
        <v>100</v>
      </c>
      <c r="J77" s="33">
        <v>1.1317361108184423</v>
      </c>
      <c r="K77" s="33">
        <v>8.3832562068982527E-2</v>
      </c>
      <c r="L77" s="33">
        <v>0.14359875754330595</v>
      </c>
      <c r="M77" s="1">
        <v>1000</v>
      </c>
      <c r="N77" s="1" t="s">
        <v>1869</v>
      </c>
      <c r="O77" s="1">
        <v>1987</v>
      </c>
      <c r="P77" s="1">
        <v>97</v>
      </c>
      <c r="Q77" s="1" t="s">
        <v>9435</v>
      </c>
      <c r="R77" s="1">
        <v>2019</v>
      </c>
      <c r="S77" s="1">
        <v>114</v>
      </c>
      <c r="T77" s="1" t="s">
        <v>9427</v>
      </c>
      <c r="U77" s="1" t="s">
        <v>1869</v>
      </c>
    </row>
    <row r="78" spans="1:21" x14ac:dyDescent="0.2">
      <c r="A78" s="42">
        <v>3380</v>
      </c>
      <c r="B78" s="1"/>
      <c r="C78" s="42">
        <v>8604</v>
      </c>
      <c r="D78" s="42" t="s">
        <v>1799</v>
      </c>
      <c r="E78" s="42" t="s">
        <v>1843</v>
      </c>
      <c r="F78" s="25">
        <v>10</v>
      </c>
      <c r="G78" s="43">
        <v>43788</v>
      </c>
      <c r="H78" s="1">
        <v>2019</v>
      </c>
      <c r="I78" s="1">
        <v>100</v>
      </c>
      <c r="J78" s="33">
        <v>0.78056481552152701</v>
      </c>
      <c r="K78" s="33">
        <v>6.9421296585504305E-2</v>
      </c>
      <c r="L78" s="33">
        <v>0.1129574006580755</v>
      </c>
      <c r="M78" s="1">
        <v>1200</v>
      </c>
      <c r="N78" s="1" t="s">
        <v>1869</v>
      </c>
      <c r="O78" s="1">
        <v>1975</v>
      </c>
      <c r="P78" s="1">
        <v>67</v>
      </c>
      <c r="Q78" s="1" t="s">
        <v>9435</v>
      </c>
      <c r="R78" s="1">
        <v>2019</v>
      </c>
      <c r="S78" s="1">
        <v>65</v>
      </c>
      <c r="T78" s="1" t="s">
        <v>9427</v>
      </c>
      <c r="U78" s="1" t="s">
        <v>1869</v>
      </c>
    </row>
    <row r="79" spans="1:21" x14ac:dyDescent="0.2">
      <c r="A79" s="42">
        <v>3381</v>
      </c>
      <c r="B79" s="1"/>
      <c r="C79" s="42">
        <v>8606</v>
      </c>
      <c r="D79" s="42" t="s">
        <v>1799</v>
      </c>
      <c r="E79" s="42" t="s">
        <v>1843</v>
      </c>
      <c r="F79" s="25">
        <v>10</v>
      </c>
      <c r="G79" s="43">
        <v>43788</v>
      </c>
      <c r="H79" s="1">
        <v>2019</v>
      </c>
      <c r="I79" s="1">
        <v>100</v>
      </c>
      <c r="J79" s="33">
        <v>0.90700925832135715</v>
      </c>
      <c r="K79" s="33">
        <v>8.066240453851764E-2</v>
      </c>
      <c r="L79" s="33">
        <v>0.11321110654237899</v>
      </c>
      <c r="M79" s="1">
        <v>1200</v>
      </c>
      <c r="N79" s="1" t="s">
        <v>1869</v>
      </c>
      <c r="O79" s="1">
        <v>1988</v>
      </c>
      <c r="P79" s="1">
        <v>97</v>
      </c>
      <c r="Q79" s="1" t="s">
        <v>9435</v>
      </c>
      <c r="R79" s="1">
        <v>2019</v>
      </c>
      <c r="S79" s="1">
        <v>120</v>
      </c>
      <c r="T79" s="1" t="s">
        <v>9427</v>
      </c>
      <c r="U79" s="1" t="s">
        <v>1869</v>
      </c>
    </row>
    <row r="80" spans="1:21" x14ac:dyDescent="0.2">
      <c r="A80" s="42">
        <v>3505</v>
      </c>
      <c r="B80" s="1"/>
      <c r="C80" s="42">
        <v>8858</v>
      </c>
      <c r="D80" s="42" t="s">
        <v>1794</v>
      </c>
      <c r="E80" s="42" t="s">
        <v>1843</v>
      </c>
      <c r="F80" s="25">
        <v>10</v>
      </c>
      <c r="G80" s="43">
        <v>43789</v>
      </c>
      <c r="H80" s="1">
        <v>2019</v>
      </c>
      <c r="I80" s="1">
        <v>100</v>
      </c>
      <c r="J80" s="33">
        <v>0.82553239933855782</v>
      </c>
      <c r="K80" s="33">
        <v>0.10516388634770153</v>
      </c>
      <c r="L80" s="33">
        <v>0.12928934662118718</v>
      </c>
      <c r="M80" s="1">
        <v>1500</v>
      </c>
      <c r="N80" s="1" t="s">
        <v>1869</v>
      </c>
      <c r="O80" s="1">
        <v>2001</v>
      </c>
      <c r="P80" s="1">
        <v>89</v>
      </c>
      <c r="Q80" s="1" t="s">
        <v>1880</v>
      </c>
      <c r="R80" s="1">
        <v>2019</v>
      </c>
      <c r="S80" s="1">
        <v>100</v>
      </c>
      <c r="T80" s="1" t="s">
        <v>9427</v>
      </c>
      <c r="U80" s="1" t="s">
        <v>1869</v>
      </c>
    </row>
    <row r="81" spans="1:21" x14ac:dyDescent="0.2">
      <c r="A81" s="42">
        <v>3398</v>
      </c>
      <c r="B81" s="1"/>
      <c r="C81" s="42">
        <v>8642</v>
      </c>
      <c r="D81" s="42" t="s">
        <v>1802</v>
      </c>
      <c r="E81" s="42" t="s">
        <v>1843</v>
      </c>
      <c r="F81" s="25">
        <v>10</v>
      </c>
      <c r="G81" s="43">
        <v>43790</v>
      </c>
      <c r="H81" s="1">
        <v>2019</v>
      </c>
      <c r="I81" s="1">
        <v>100</v>
      </c>
      <c r="J81" s="33">
        <v>0.26085648144607909</v>
      </c>
      <c r="K81" s="33">
        <v>1.933271613121712E-2</v>
      </c>
      <c r="L81" s="33">
        <v>3.3441973506271129E-2</v>
      </c>
      <c r="M81" s="1">
        <v>400</v>
      </c>
      <c r="N81" s="1" t="s">
        <v>1869</v>
      </c>
      <c r="O81" s="1">
        <v>1965</v>
      </c>
      <c r="P81" s="1">
        <v>56</v>
      </c>
      <c r="Q81" s="1" t="s">
        <v>9435</v>
      </c>
      <c r="R81" s="1">
        <v>2019</v>
      </c>
      <c r="S81" s="1">
        <v>75</v>
      </c>
      <c r="T81" s="1" t="s">
        <v>9427</v>
      </c>
      <c r="U81" s="1" t="s">
        <v>1869</v>
      </c>
    </row>
    <row r="82" spans="1:21" x14ac:dyDescent="0.2">
      <c r="A82" s="42">
        <v>3392</v>
      </c>
      <c r="B82" s="1"/>
      <c r="C82" s="42">
        <v>8630</v>
      </c>
      <c r="D82" s="42" t="s">
        <v>1799</v>
      </c>
      <c r="E82" s="42" t="s">
        <v>1843</v>
      </c>
      <c r="F82" s="25">
        <v>10</v>
      </c>
      <c r="G82" s="43">
        <v>43791</v>
      </c>
      <c r="H82" s="1">
        <v>2019</v>
      </c>
      <c r="I82" s="1">
        <v>100</v>
      </c>
      <c r="J82" s="33">
        <v>1.2177712960500788</v>
      </c>
      <c r="K82" s="33">
        <v>9.0244645431260082E-2</v>
      </c>
      <c r="L82" s="33">
        <v>0.15367873379302141</v>
      </c>
      <c r="M82" s="1">
        <v>1100</v>
      </c>
      <c r="N82" s="1" t="s">
        <v>1869</v>
      </c>
      <c r="O82" s="1">
        <v>1997</v>
      </c>
      <c r="P82" s="1">
        <v>95</v>
      </c>
      <c r="Q82" s="1" t="s">
        <v>9435</v>
      </c>
      <c r="R82" s="1">
        <v>2018</v>
      </c>
      <c r="S82" s="1">
        <v>117</v>
      </c>
      <c r="T82" s="1" t="s">
        <v>9427</v>
      </c>
      <c r="U82" s="1" t="s">
        <v>1869</v>
      </c>
    </row>
    <row r="83" spans="1:21" x14ac:dyDescent="0.2">
      <c r="A83" s="42">
        <v>3404</v>
      </c>
      <c r="B83" s="1"/>
      <c r="C83" s="42">
        <v>8644</v>
      </c>
      <c r="D83" s="42" t="s">
        <v>1802</v>
      </c>
      <c r="E83" s="42" t="s">
        <v>1843</v>
      </c>
      <c r="F83" s="25">
        <v>10</v>
      </c>
      <c r="G83" s="43">
        <v>43791</v>
      </c>
      <c r="H83" s="1">
        <v>2019</v>
      </c>
      <c r="I83" s="1">
        <v>100</v>
      </c>
      <c r="J83" s="33">
        <v>0.36625385843614111</v>
      </c>
      <c r="K83" s="33">
        <v>3.2462384390494634E-2</v>
      </c>
      <c r="L83" s="33">
        <v>5.4874611060063049E-2</v>
      </c>
      <c r="M83" s="1">
        <v>500</v>
      </c>
      <c r="N83" s="1" t="s">
        <v>1869</v>
      </c>
      <c r="O83" s="1">
        <v>1980</v>
      </c>
      <c r="P83" s="1">
        <v>75</v>
      </c>
      <c r="Q83" s="1" t="s">
        <v>9435</v>
      </c>
      <c r="R83" s="1">
        <v>2019</v>
      </c>
      <c r="S83" s="1">
        <v>74</v>
      </c>
      <c r="T83" s="1" t="s">
        <v>9427</v>
      </c>
      <c r="U83" s="1" t="s">
        <v>1869</v>
      </c>
    </row>
    <row r="84" spans="1:21" x14ac:dyDescent="0.2">
      <c r="A84" s="42">
        <v>3718</v>
      </c>
      <c r="B84" s="1"/>
      <c r="C84" s="42">
        <v>9300</v>
      </c>
      <c r="D84" s="42" t="s">
        <v>1794</v>
      </c>
      <c r="E84" s="42" t="s">
        <v>1843</v>
      </c>
      <c r="F84" s="25">
        <v>10</v>
      </c>
      <c r="G84" s="43">
        <v>43791</v>
      </c>
      <c r="H84" s="1">
        <v>2019</v>
      </c>
      <c r="I84" s="1">
        <v>100</v>
      </c>
      <c r="J84" s="33">
        <v>1.6352592222686038</v>
      </c>
      <c r="K84" s="33">
        <v>8.6565553386424465E-2</v>
      </c>
      <c r="L84" s="33">
        <v>0.1479148144061577</v>
      </c>
      <c r="M84" s="1">
        <v>1200</v>
      </c>
      <c r="N84" s="1" t="s">
        <v>1869</v>
      </c>
      <c r="O84" s="1">
        <v>1993</v>
      </c>
      <c r="P84" s="1">
        <v>186</v>
      </c>
      <c r="Q84" s="1" t="s">
        <v>9435</v>
      </c>
      <c r="R84" s="1">
        <v>2018</v>
      </c>
      <c r="S84" s="1">
        <v>175</v>
      </c>
      <c r="T84" s="1" t="s">
        <v>9427</v>
      </c>
      <c r="U84" s="1" t="s">
        <v>1869</v>
      </c>
    </row>
    <row r="85" spans="1:21" x14ac:dyDescent="0.2">
      <c r="A85" s="42">
        <v>3402</v>
      </c>
      <c r="B85" s="1"/>
      <c r="C85" s="42">
        <v>8648</v>
      </c>
      <c r="D85" s="42" t="s">
        <v>1802</v>
      </c>
      <c r="E85" s="42" t="s">
        <v>1843</v>
      </c>
      <c r="F85" s="25">
        <v>10</v>
      </c>
      <c r="G85" s="43">
        <v>43795</v>
      </c>
      <c r="H85" s="1">
        <v>2019</v>
      </c>
      <c r="I85" s="1">
        <v>100</v>
      </c>
      <c r="J85" s="33">
        <v>1.5383556973732601E-2</v>
      </c>
      <c r="K85" s="33">
        <v>4.8060766564569516E-3</v>
      </c>
      <c r="L85" s="33">
        <v>1.8446180523087885E-2</v>
      </c>
      <c r="M85" s="1">
        <v>250</v>
      </c>
      <c r="N85" s="1" t="s">
        <v>1869</v>
      </c>
      <c r="O85" s="1">
        <v>1953</v>
      </c>
      <c r="P85" s="1">
        <v>39</v>
      </c>
      <c r="Q85" s="1" t="s">
        <v>9435</v>
      </c>
      <c r="R85" s="1">
        <v>2019</v>
      </c>
      <c r="S85" s="1">
        <v>37</v>
      </c>
      <c r="T85" s="1" t="s">
        <v>9427</v>
      </c>
      <c r="U85" s="1" t="s">
        <v>1869</v>
      </c>
    </row>
    <row r="86" spans="1:21" x14ac:dyDescent="0.2">
      <c r="A86" s="42">
        <v>3379</v>
      </c>
      <c r="B86" s="1"/>
      <c r="C86" s="42">
        <v>8602</v>
      </c>
      <c r="D86" s="42" t="s">
        <v>1799</v>
      </c>
      <c r="E86" s="42" t="s">
        <v>1843</v>
      </c>
      <c r="F86" s="25">
        <v>10</v>
      </c>
      <c r="G86" s="43">
        <v>43796</v>
      </c>
      <c r="H86" s="1">
        <v>2019</v>
      </c>
      <c r="I86" s="1">
        <v>100</v>
      </c>
      <c r="J86" s="33">
        <v>0.43344366860996769</v>
      </c>
      <c r="K86" s="33">
        <v>3.009783791460701E-2</v>
      </c>
      <c r="L86" s="33">
        <v>4.6786843999967014E-2</v>
      </c>
      <c r="M86" s="1">
        <v>700</v>
      </c>
      <c r="N86" s="1" t="s">
        <v>1869</v>
      </c>
      <c r="O86" s="1">
        <v>1999</v>
      </c>
      <c r="P86" s="1">
        <v>100</v>
      </c>
      <c r="Q86" s="1" t="s">
        <v>1880</v>
      </c>
      <c r="R86" s="1">
        <v>2019</v>
      </c>
      <c r="S86" s="1">
        <v>115</v>
      </c>
      <c r="T86" s="1" t="s">
        <v>9427</v>
      </c>
      <c r="U86" s="1" t="s">
        <v>1869</v>
      </c>
    </row>
    <row r="87" spans="1:21" x14ac:dyDescent="0.2">
      <c r="A87" s="42">
        <v>3480</v>
      </c>
      <c r="B87" s="1"/>
      <c r="C87" s="42">
        <v>8808</v>
      </c>
      <c r="D87" s="42" t="s">
        <v>1794</v>
      </c>
      <c r="E87" s="42" t="s">
        <v>1843</v>
      </c>
      <c r="F87" s="25">
        <v>10</v>
      </c>
      <c r="G87" s="43">
        <v>43796</v>
      </c>
      <c r="H87" s="1">
        <v>2019</v>
      </c>
      <c r="I87" s="1">
        <v>100</v>
      </c>
      <c r="J87" s="33">
        <v>4.2284998865659906</v>
      </c>
      <c r="K87" s="33">
        <v>0.22011749279133516</v>
      </c>
      <c r="L87" s="33">
        <v>0.39626249963453569</v>
      </c>
      <c r="M87" s="1">
        <v>1800</v>
      </c>
      <c r="N87" s="1" t="s">
        <v>1869</v>
      </c>
      <c r="O87" s="1">
        <v>1974</v>
      </c>
      <c r="P87" s="1">
        <v>216</v>
      </c>
      <c r="Q87" s="1" t="s">
        <v>9435</v>
      </c>
      <c r="R87" s="1">
        <v>2019</v>
      </c>
      <c r="S87" s="1">
        <v>135</v>
      </c>
      <c r="T87" s="1" t="s">
        <v>9427</v>
      </c>
      <c r="U87" s="1" t="s">
        <v>1869</v>
      </c>
    </row>
    <row r="88" spans="1:21" x14ac:dyDescent="0.2">
      <c r="A88" s="42">
        <v>3386</v>
      </c>
      <c r="B88" s="1"/>
      <c r="C88" s="42">
        <v>8618</v>
      </c>
      <c r="D88" s="42" t="s">
        <v>1799</v>
      </c>
      <c r="E88" s="42" t="s">
        <v>9432</v>
      </c>
      <c r="F88" s="25">
        <v>10</v>
      </c>
      <c r="G88" s="43">
        <v>43801</v>
      </c>
      <c r="H88" s="1">
        <v>2019</v>
      </c>
      <c r="I88" s="1">
        <v>100</v>
      </c>
      <c r="J88" s="33">
        <v>3.6739050513052998E-2</v>
      </c>
      <c r="K88" s="33">
        <v>7.960381118034706E-3</v>
      </c>
      <c r="L88" s="33">
        <v>3.07657149095301E-2</v>
      </c>
      <c r="M88" s="1">
        <v>400</v>
      </c>
      <c r="N88" s="1" t="s">
        <v>1869</v>
      </c>
      <c r="O88" s="1">
        <v>1975</v>
      </c>
      <c r="P88" s="1">
        <v>48</v>
      </c>
      <c r="Q88" s="1" t="s">
        <v>9435</v>
      </c>
      <c r="R88" s="1">
        <v>2019</v>
      </c>
      <c r="S88" s="1">
        <v>48</v>
      </c>
      <c r="T88" s="1" t="s">
        <v>9427</v>
      </c>
      <c r="U88" s="1" t="s">
        <v>1869</v>
      </c>
    </row>
    <row r="89" spans="1:21" x14ac:dyDescent="0.2">
      <c r="A89" s="42">
        <v>3646</v>
      </c>
      <c r="B89" s="1"/>
      <c r="C89" s="42">
        <v>9237</v>
      </c>
      <c r="D89" s="42" t="s">
        <v>1795</v>
      </c>
      <c r="E89" s="42" t="s">
        <v>1843</v>
      </c>
      <c r="F89" s="25">
        <v>10</v>
      </c>
      <c r="G89" s="43">
        <v>43803</v>
      </c>
      <c r="H89" s="1">
        <v>2019</v>
      </c>
      <c r="I89" s="1">
        <v>100</v>
      </c>
      <c r="J89" s="33">
        <v>0.24066743865649987</v>
      </c>
      <c r="K89" s="33">
        <v>2.2041088054103854E-2</v>
      </c>
      <c r="L89" s="33">
        <v>3.6877698476871619E-2</v>
      </c>
      <c r="M89" s="1">
        <v>500</v>
      </c>
      <c r="N89" s="1" t="s">
        <v>1869</v>
      </c>
      <c r="O89" s="1">
        <v>1976</v>
      </c>
      <c r="P89" s="1">
        <v>51</v>
      </c>
      <c r="Q89" s="1" t="s">
        <v>9435</v>
      </c>
      <c r="R89" s="1">
        <v>2019</v>
      </c>
      <c r="S89" s="1">
        <v>58</v>
      </c>
      <c r="T89" s="1" t="s">
        <v>9427</v>
      </c>
      <c r="U89" s="1" t="s">
        <v>1869</v>
      </c>
    </row>
    <row r="90" spans="1:21" x14ac:dyDescent="0.2">
      <c r="A90" s="42">
        <v>3492</v>
      </c>
      <c r="B90" s="1"/>
      <c r="C90" s="42">
        <v>8832</v>
      </c>
      <c r="D90" s="42" t="s">
        <v>1794</v>
      </c>
      <c r="E90" s="42" t="s">
        <v>1843</v>
      </c>
      <c r="F90" s="25">
        <v>10</v>
      </c>
      <c r="G90" s="43">
        <v>43808</v>
      </c>
      <c r="H90" s="1">
        <v>2019</v>
      </c>
      <c r="I90" s="1">
        <v>100</v>
      </c>
      <c r="J90" s="33">
        <v>1.0618171190737988</v>
      </c>
      <c r="K90" s="33">
        <v>7.3505551658510651E-2</v>
      </c>
      <c r="L90" s="33">
        <v>0.11008622656542191</v>
      </c>
      <c r="M90" s="1">
        <v>1500</v>
      </c>
      <c r="N90" s="1" t="s">
        <v>1869</v>
      </c>
      <c r="O90" s="1">
        <v>1998</v>
      </c>
      <c r="P90" s="1">
        <v>114</v>
      </c>
      <c r="Q90" s="1" t="s">
        <v>1880</v>
      </c>
      <c r="R90" s="1">
        <v>2018</v>
      </c>
      <c r="S90" s="1">
        <v>115</v>
      </c>
      <c r="T90" s="1" t="s">
        <v>9427</v>
      </c>
      <c r="U90" s="1" t="s">
        <v>1869</v>
      </c>
    </row>
    <row r="91" spans="1:21" x14ac:dyDescent="0.2">
      <c r="A91" s="42">
        <v>3403</v>
      </c>
      <c r="B91" s="1"/>
      <c r="C91" s="42">
        <v>8650</v>
      </c>
      <c r="D91" s="42" t="s">
        <v>1802</v>
      </c>
      <c r="E91" s="42" t="s">
        <v>1843</v>
      </c>
      <c r="F91" s="25">
        <v>10</v>
      </c>
      <c r="G91" s="43">
        <v>43811</v>
      </c>
      <c r="H91" s="1">
        <v>2019</v>
      </c>
      <c r="I91" s="1">
        <v>100</v>
      </c>
      <c r="J91" s="33">
        <v>0.27804880389265491</v>
      </c>
      <c r="K91" s="33">
        <v>2.0377990056375944E-2</v>
      </c>
      <c r="L91" s="33">
        <v>3.5934170513817053E-2</v>
      </c>
      <c r="M91" s="1">
        <v>250</v>
      </c>
      <c r="N91" s="1" t="s">
        <v>1869</v>
      </c>
      <c r="O91" s="1">
        <v>1978</v>
      </c>
      <c r="P91" s="1">
        <v>96</v>
      </c>
      <c r="Q91" s="1" t="s">
        <v>9435</v>
      </c>
      <c r="R91" s="1">
        <v>2018</v>
      </c>
      <c r="S91" s="1">
        <v>107</v>
      </c>
      <c r="T91" s="1" t="s">
        <v>9427</v>
      </c>
      <c r="U91" s="1" t="s">
        <v>1869</v>
      </c>
    </row>
    <row r="92" spans="1:21" x14ac:dyDescent="0.2">
      <c r="A92" s="42">
        <v>3523</v>
      </c>
      <c r="B92" s="1"/>
      <c r="C92" s="42">
        <v>8901</v>
      </c>
      <c r="D92" s="42" t="s">
        <v>1798</v>
      </c>
      <c r="E92" s="42" t="s">
        <v>1807</v>
      </c>
      <c r="F92" s="25">
        <v>10</v>
      </c>
      <c r="G92" s="43">
        <v>43811</v>
      </c>
      <c r="H92" s="1">
        <v>2019</v>
      </c>
      <c r="I92" s="1">
        <v>100</v>
      </c>
      <c r="J92" s="33">
        <v>0.25423262360804932</v>
      </c>
      <c r="K92" s="33">
        <v>1.3638873562272003E-2</v>
      </c>
      <c r="L92" s="33">
        <v>2.2360671005817297E-2</v>
      </c>
      <c r="M92" s="1">
        <v>250</v>
      </c>
      <c r="N92" s="1" t="s">
        <v>1869</v>
      </c>
      <c r="O92" s="1">
        <v>1987</v>
      </c>
      <c r="P92" s="1">
        <v>149</v>
      </c>
      <c r="Q92" s="1" t="s">
        <v>9435</v>
      </c>
      <c r="R92" s="1">
        <v>2019</v>
      </c>
      <c r="S92" s="1">
        <v>174</v>
      </c>
      <c r="T92" s="1" t="s">
        <v>9427</v>
      </c>
      <c r="U92" s="1" t="s">
        <v>1869</v>
      </c>
    </row>
    <row r="93" spans="1:21" x14ac:dyDescent="0.2">
      <c r="A93" s="42">
        <v>3533</v>
      </c>
      <c r="B93" s="1"/>
      <c r="C93" s="42">
        <v>8915</v>
      </c>
      <c r="D93" s="42" t="s">
        <v>1798</v>
      </c>
      <c r="E93" s="42" t="s">
        <v>1843</v>
      </c>
      <c r="F93" s="25">
        <v>10</v>
      </c>
      <c r="G93" s="43">
        <v>43812</v>
      </c>
      <c r="H93" s="1">
        <v>2019</v>
      </c>
      <c r="I93" s="1">
        <v>100</v>
      </c>
      <c r="J93" s="33">
        <v>0.25297839479008732</v>
      </c>
      <c r="K93" s="33">
        <v>2.2502530065341426E-2</v>
      </c>
      <c r="L93" s="33">
        <v>3.2877776493503111E-2</v>
      </c>
      <c r="M93" s="1">
        <v>400</v>
      </c>
      <c r="N93" s="1" t="s">
        <v>1869</v>
      </c>
      <c r="O93" s="1">
        <v>1993</v>
      </c>
      <c r="P93" s="1">
        <v>81</v>
      </c>
      <c r="Q93" s="1" t="s">
        <v>9435</v>
      </c>
      <c r="R93" s="1">
        <v>2019</v>
      </c>
      <c r="S93" s="1">
        <v>100</v>
      </c>
      <c r="T93" s="1" t="s">
        <v>9427</v>
      </c>
      <c r="U93" s="1" t="s">
        <v>1869</v>
      </c>
    </row>
    <row r="94" spans="1:21" x14ac:dyDescent="0.2">
      <c r="A94" s="42">
        <v>3485</v>
      </c>
      <c r="B94" s="1"/>
      <c r="C94" s="42">
        <v>8818</v>
      </c>
      <c r="D94" s="42" t="s">
        <v>1794</v>
      </c>
      <c r="E94" s="42" t="s">
        <v>1843</v>
      </c>
      <c r="F94" s="25">
        <v>10</v>
      </c>
      <c r="G94" s="43">
        <v>43817</v>
      </c>
      <c r="H94" s="1">
        <v>2019</v>
      </c>
      <c r="I94" s="1">
        <v>100</v>
      </c>
      <c r="J94" s="33">
        <v>0.81787775927667961</v>
      </c>
      <c r="K94" s="33">
        <v>4.3332776695763006E-2</v>
      </c>
      <c r="L94" s="33">
        <v>7.643888866086157E-2</v>
      </c>
      <c r="M94" s="1">
        <v>600</v>
      </c>
      <c r="N94" s="1" t="s">
        <v>1869</v>
      </c>
      <c r="O94" s="1">
        <v>1990</v>
      </c>
      <c r="P94" s="1">
        <v>186</v>
      </c>
      <c r="Q94" s="1" t="s">
        <v>9435</v>
      </c>
      <c r="R94" s="1">
        <v>2019</v>
      </c>
      <c r="S94" s="1">
        <v>180</v>
      </c>
      <c r="T94" s="1" t="s">
        <v>9427</v>
      </c>
      <c r="U94" s="1" t="s">
        <v>1869</v>
      </c>
    </row>
    <row r="95" spans="1:21" x14ac:dyDescent="0.2">
      <c r="A95" s="42">
        <v>3393</v>
      </c>
      <c r="B95" s="1"/>
      <c r="C95" s="42">
        <v>8632</v>
      </c>
      <c r="D95" s="42" t="s">
        <v>1799</v>
      </c>
      <c r="E95" s="42" t="s">
        <v>1843</v>
      </c>
      <c r="F95" s="25">
        <v>10</v>
      </c>
      <c r="G95" s="43">
        <v>43819</v>
      </c>
      <c r="H95" s="1">
        <v>2019</v>
      </c>
      <c r="I95" s="1">
        <v>100</v>
      </c>
      <c r="J95" s="33">
        <v>0.56057066649852194</v>
      </c>
      <c r="K95" s="33">
        <v>4.145256313627587E-2</v>
      </c>
      <c r="L95" s="33">
        <v>7.1419255420610214E-2</v>
      </c>
      <c r="M95" s="1">
        <v>640</v>
      </c>
      <c r="N95" s="1" t="s">
        <v>1869</v>
      </c>
      <c r="O95" s="1">
        <v>1984</v>
      </c>
      <c r="P95" s="1">
        <v>75</v>
      </c>
      <c r="Q95" s="1" t="s">
        <v>9435</v>
      </c>
      <c r="R95" s="1">
        <v>2019</v>
      </c>
      <c r="S95" s="1">
        <v>87</v>
      </c>
      <c r="T95" s="1" t="s">
        <v>9427</v>
      </c>
      <c r="U95" s="1" t="s">
        <v>1869</v>
      </c>
    </row>
    <row r="96" spans="1:21" x14ac:dyDescent="0.2">
      <c r="A96" s="42">
        <v>3399</v>
      </c>
      <c r="B96" s="1"/>
      <c r="C96" s="42">
        <v>8652</v>
      </c>
      <c r="D96" s="42" t="s">
        <v>1802</v>
      </c>
      <c r="E96" s="42" t="s">
        <v>1843</v>
      </c>
      <c r="F96" s="25">
        <v>10</v>
      </c>
      <c r="G96" s="43">
        <v>43822</v>
      </c>
      <c r="H96" s="1">
        <v>2019</v>
      </c>
      <c r="I96" s="1">
        <v>100</v>
      </c>
      <c r="J96" s="33">
        <v>0.93579009862092177</v>
      </c>
      <c r="K96" s="33">
        <v>4.8928146556238963E-2</v>
      </c>
      <c r="L96" s="33">
        <v>8.9147530763808325E-2</v>
      </c>
      <c r="M96" s="1">
        <v>400</v>
      </c>
      <c r="N96" s="1" t="s">
        <v>1869</v>
      </c>
      <c r="O96" s="1">
        <v>1976</v>
      </c>
      <c r="P96" s="1">
        <v>217</v>
      </c>
      <c r="Q96" s="1" t="s">
        <v>9435</v>
      </c>
      <c r="R96" s="1">
        <v>2019</v>
      </c>
      <c r="S96" s="1">
        <v>250</v>
      </c>
      <c r="T96" s="1" t="s">
        <v>9427</v>
      </c>
      <c r="U96" s="1" t="s">
        <v>1869</v>
      </c>
    </row>
    <row r="97" spans="1:21" x14ac:dyDescent="0.2">
      <c r="A97" s="42">
        <v>3409</v>
      </c>
      <c r="B97" s="1"/>
      <c r="C97" s="42">
        <v>8654</v>
      </c>
      <c r="D97" s="42" t="s">
        <v>1802</v>
      </c>
      <c r="E97" s="42" t="s">
        <v>1843</v>
      </c>
      <c r="F97" s="25">
        <v>10</v>
      </c>
      <c r="G97" s="43">
        <v>43822</v>
      </c>
      <c r="H97" s="1">
        <v>2019</v>
      </c>
      <c r="I97" s="1">
        <v>100</v>
      </c>
      <c r="J97" s="33">
        <v>2.697994439170126E-2</v>
      </c>
      <c r="K97" s="33">
        <v>1.6586543417903153E-3</v>
      </c>
      <c r="L97" s="33">
        <v>3.3405800384146149E-3</v>
      </c>
      <c r="M97" s="1">
        <v>40</v>
      </c>
      <c r="N97" s="1" t="s">
        <v>1869</v>
      </c>
      <c r="O97" s="1">
        <v>1983</v>
      </c>
      <c r="P97" s="1">
        <v>80</v>
      </c>
      <c r="Q97" s="1" t="s">
        <v>9435</v>
      </c>
      <c r="R97" s="1">
        <v>2018</v>
      </c>
      <c r="S97" s="1">
        <v>47</v>
      </c>
      <c r="T97" s="1" t="s">
        <v>9427</v>
      </c>
      <c r="U97" s="1" t="s">
        <v>1869</v>
      </c>
    </row>
    <row r="98" spans="1:21" x14ac:dyDescent="0.2">
      <c r="A98" s="42">
        <v>3524</v>
      </c>
      <c r="B98" s="1"/>
      <c r="C98" s="42">
        <v>8903</v>
      </c>
      <c r="D98" s="42" t="s">
        <v>1798</v>
      </c>
      <c r="E98" s="42" t="s">
        <v>1843</v>
      </c>
      <c r="F98" s="25">
        <v>10</v>
      </c>
      <c r="G98" s="43">
        <v>43822</v>
      </c>
      <c r="H98" s="1">
        <v>2019</v>
      </c>
      <c r="I98" s="1">
        <v>100</v>
      </c>
      <c r="J98" s="33">
        <v>4.9069443125184229</v>
      </c>
      <c r="K98" s="33">
        <v>0.25531249163233427</v>
      </c>
      <c r="L98" s="33">
        <v>0.46510416619943995</v>
      </c>
      <c r="M98" s="1">
        <v>1800</v>
      </c>
      <c r="N98" s="1" t="s">
        <v>1869</v>
      </c>
      <c r="O98" s="1">
        <v>1978</v>
      </c>
      <c r="P98" s="1">
        <v>250</v>
      </c>
      <c r="Q98" s="1" t="s">
        <v>9435</v>
      </c>
      <c r="R98" s="1">
        <v>2019</v>
      </c>
      <c r="S98" s="1">
        <v>125</v>
      </c>
      <c r="T98" s="1" t="s">
        <v>9427</v>
      </c>
      <c r="U98" s="1" t="s">
        <v>1869</v>
      </c>
    </row>
    <row r="99" spans="1:21" x14ac:dyDescent="0.2">
      <c r="A99" s="42">
        <v>3370</v>
      </c>
      <c r="B99" s="1"/>
      <c r="C99" s="42">
        <v>8584</v>
      </c>
      <c r="D99" s="42" t="s">
        <v>1799</v>
      </c>
      <c r="E99" s="42" t="s">
        <v>1843</v>
      </c>
      <c r="F99" s="25">
        <v>10</v>
      </c>
      <c r="G99" s="43">
        <v>43826</v>
      </c>
      <c r="H99" s="1">
        <v>2019</v>
      </c>
      <c r="I99" s="1">
        <v>100</v>
      </c>
      <c r="J99" s="33">
        <v>0.71212962930333401</v>
      </c>
      <c r="K99" s="33">
        <v>5.2569753302002475E-2</v>
      </c>
      <c r="L99" s="33">
        <v>9.0704933415456282E-2</v>
      </c>
      <c r="M99" s="1">
        <v>800</v>
      </c>
      <c r="N99" s="1" t="s">
        <v>1869</v>
      </c>
      <c r="O99" s="1">
        <v>1969</v>
      </c>
      <c r="P99" s="1">
        <v>76</v>
      </c>
      <c r="Q99" s="1" t="s">
        <v>9435</v>
      </c>
      <c r="R99" s="1">
        <v>2018</v>
      </c>
      <c r="S99" s="1">
        <v>75</v>
      </c>
      <c r="T99" s="1" t="s">
        <v>9427</v>
      </c>
      <c r="U99" s="1" t="s">
        <v>1869</v>
      </c>
    </row>
    <row r="100" spans="1:21" x14ac:dyDescent="0.2">
      <c r="A100" s="42">
        <v>3371</v>
      </c>
      <c r="B100" s="1"/>
      <c r="C100" s="42">
        <v>8586</v>
      </c>
      <c r="D100" s="42" t="s">
        <v>1799</v>
      </c>
      <c r="E100" s="42" t="s">
        <v>1843</v>
      </c>
      <c r="F100" s="25">
        <v>10</v>
      </c>
      <c r="G100" s="43">
        <v>43826</v>
      </c>
      <c r="H100" s="1">
        <v>2019</v>
      </c>
      <c r="I100" s="1">
        <v>100</v>
      </c>
      <c r="J100" s="33">
        <v>0.12342469441229181</v>
      </c>
      <c r="K100" s="33">
        <v>2.8934566860310148E-2</v>
      </c>
      <c r="L100" s="33">
        <v>0.10958888474767896</v>
      </c>
      <c r="M100" s="1">
        <v>800</v>
      </c>
      <c r="N100" s="1" t="s">
        <v>1869</v>
      </c>
      <c r="O100" s="1">
        <v>1984</v>
      </c>
      <c r="P100" s="1">
        <v>45</v>
      </c>
      <c r="Q100" s="1" t="s">
        <v>9435</v>
      </c>
      <c r="R100" s="1">
        <v>2019</v>
      </c>
      <c r="S100" s="1">
        <v>49</v>
      </c>
      <c r="T100" s="1" t="s">
        <v>9427</v>
      </c>
      <c r="U100" s="1" t="s">
        <v>1869</v>
      </c>
    </row>
    <row r="101" spans="1:21" x14ac:dyDescent="0.2">
      <c r="A101" s="42">
        <v>3405</v>
      </c>
      <c r="B101" s="1"/>
      <c r="C101" s="42">
        <v>8656</v>
      </c>
      <c r="D101" s="42" t="s">
        <v>1802</v>
      </c>
      <c r="E101" s="42" t="s">
        <v>1843</v>
      </c>
      <c r="F101" s="25">
        <v>10</v>
      </c>
      <c r="G101" s="43">
        <v>43833</v>
      </c>
      <c r="H101" s="1">
        <v>2020</v>
      </c>
      <c r="I101" s="1">
        <v>100</v>
      </c>
      <c r="J101" s="33">
        <v>0.954673032127901</v>
      </c>
      <c r="K101" s="33">
        <v>7.0708622971043217E-2</v>
      </c>
      <c r="L101" s="33">
        <v>0.12220586718377648</v>
      </c>
      <c r="M101" s="1">
        <v>750</v>
      </c>
      <c r="N101" s="1" t="s">
        <v>1869</v>
      </c>
      <c r="O101" s="1">
        <v>1976</v>
      </c>
      <c r="P101" s="1">
        <v>109</v>
      </c>
      <c r="Q101" s="1" t="s">
        <v>9435</v>
      </c>
      <c r="R101" s="1">
        <v>2019</v>
      </c>
      <c r="S101" s="1">
        <v>125</v>
      </c>
      <c r="T101" s="1" t="s">
        <v>9427</v>
      </c>
      <c r="U101" s="1" t="s">
        <v>1869</v>
      </c>
    </row>
    <row r="102" spans="1:21" x14ac:dyDescent="0.2">
      <c r="A102" s="42">
        <v>3578</v>
      </c>
      <c r="B102" s="1"/>
      <c r="C102" s="42">
        <v>9018</v>
      </c>
      <c r="D102" s="42" t="s">
        <v>1798</v>
      </c>
      <c r="E102" s="42" t="s">
        <v>1843</v>
      </c>
      <c r="F102" s="25">
        <v>10</v>
      </c>
      <c r="G102" s="43">
        <v>43837</v>
      </c>
      <c r="H102" s="1">
        <v>2020</v>
      </c>
      <c r="I102" s="1">
        <v>100</v>
      </c>
      <c r="J102" s="33">
        <v>0.17254398173653962</v>
      </c>
      <c r="K102" s="33">
        <v>1.5580382007691828E-2</v>
      </c>
      <c r="L102" s="33">
        <v>2.648784571488131E-2</v>
      </c>
      <c r="M102" s="1">
        <v>300</v>
      </c>
      <c r="N102" s="1" t="s">
        <v>1869</v>
      </c>
      <c r="O102" s="1">
        <v>1969</v>
      </c>
      <c r="P102" s="1">
        <v>60</v>
      </c>
      <c r="Q102" s="1" t="s">
        <v>9435</v>
      </c>
      <c r="R102" s="1">
        <v>2018</v>
      </c>
      <c r="S102" s="1">
        <v>65</v>
      </c>
      <c r="T102" s="1" t="s">
        <v>9427</v>
      </c>
      <c r="U102" s="1" t="s">
        <v>1869</v>
      </c>
    </row>
    <row r="103" spans="1:21" x14ac:dyDescent="0.2">
      <c r="A103" s="42">
        <v>3549</v>
      </c>
      <c r="B103" s="1"/>
      <c r="C103" s="42">
        <v>8954</v>
      </c>
      <c r="D103" s="42" t="s">
        <v>1798</v>
      </c>
      <c r="E103" s="42" t="s">
        <v>1829</v>
      </c>
      <c r="F103" s="25">
        <v>10</v>
      </c>
      <c r="G103" s="43">
        <v>43839</v>
      </c>
      <c r="H103" s="1">
        <v>2020</v>
      </c>
      <c r="I103" s="1">
        <v>100</v>
      </c>
      <c r="J103" s="33">
        <v>0.2137732009465958</v>
      </c>
      <c r="K103" s="33">
        <v>1.8928420679473631E-2</v>
      </c>
      <c r="L103" s="33">
        <v>3.217542139899518E-2</v>
      </c>
      <c r="M103" s="1">
        <v>400</v>
      </c>
      <c r="N103" s="1" t="s">
        <v>1869</v>
      </c>
      <c r="O103" s="1">
        <v>1984</v>
      </c>
      <c r="P103" s="1">
        <v>75</v>
      </c>
      <c r="Q103" s="1" t="s">
        <v>9435</v>
      </c>
      <c r="R103" s="1">
        <v>2018</v>
      </c>
      <c r="S103" s="1">
        <v>74</v>
      </c>
      <c r="T103" s="1" t="s">
        <v>9427</v>
      </c>
      <c r="U103" s="1" t="s">
        <v>1869</v>
      </c>
    </row>
    <row r="104" spans="1:21" x14ac:dyDescent="0.2">
      <c r="A104" s="42">
        <v>3767</v>
      </c>
      <c r="B104" s="1"/>
      <c r="C104" s="42">
        <v>9404</v>
      </c>
      <c r="D104" s="42" t="s">
        <v>1798</v>
      </c>
      <c r="E104" s="42" t="s">
        <v>1843</v>
      </c>
      <c r="F104" s="25">
        <v>10</v>
      </c>
      <c r="G104" s="43">
        <v>43839</v>
      </c>
      <c r="H104" s="1">
        <v>2020</v>
      </c>
      <c r="I104" s="1">
        <v>100</v>
      </c>
      <c r="J104" s="33">
        <v>2.2142361099501261E-2</v>
      </c>
      <c r="K104" s="33">
        <v>1.5892033388997472E-3</v>
      </c>
      <c r="L104" s="33">
        <v>3.093583900305306E-3</v>
      </c>
      <c r="M104" s="1">
        <v>50</v>
      </c>
      <c r="N104" s="1" t="s">
        <v>1869</v>
      </c>
      <c r="O104" s="1">
        <v>1992</v>
      </c>
      <c r="P104" s="1">
        <v>62</v>
      </c>
      <c r="Q104" s="1" t="s">
        <v>9435</v>
      </c>
      <c r="R104" s="1">
        <v>2019</v>
      </c>
      <c r="S104" s="1">
        <v>74</v>
      </c>
      <c r="T104" s="1" t="s">
        <v>9427</v>
      </c>
      <c r="U104" s="1" t="s">
        <v>1869</v>
      </c>
    </row>
    <row r="105" spans="1:21" x14ac:dyDescent="0.2">
      <c r="A105" s="42">
        <v>3769</v>
      </c>
      <c r="B105" s="1"/>
      <c r="C105" s="42">
        <v>9422</v>
      </c>
      <c r="D105" s="42" t="s">
        <v>1798</v>
      </c>
      <c r="E105" s="42" t="s">
        <v>1843</v>
      </c>
      <c r="F105" s="25">
        <v>10</v>
      </c>
      <c r="G105" s="43">
        <v>43843</v>
      </c>
      <c r="H105" s="1">
        <v>2020</v>
      </c>
      <c r="I105" s="1">
        <v>100</v>
      </c>
      <c r="J105" s="33">
        <v>0.82394628792633473</v>
      </c>
      <c r="K105" s="33">
        <v>5.6667404412985296E-2</v>
      </c>
      <c r="L105" s="33">
        <v>8.5888888933742899E-2</v>
      </c>
      <c r="M105" s="1">
        <v>1200</v>
      </c>
      <c r="N105" s="1" t="s">
        <v>1869</v>
      </c>
      <c r="O105" s="1">
        <v>1999</v>
      </c>
      <c r="P105" s="1">
        <v>110</v>
      </c>
      <c r="Q105" s="1" t="s">
        <v>1880</v>
      </c>
      <c r="R105" s="1">
        <v>2017</v>
      </c>
      <c r="S105" s="1">
        <v>98</v>
      </c>
      <c r="T105" s="1" t="s">
        <v>9427</v>
      </c>
      <c r="U105" s="1" t="s">
        <v>1869</v>
      </c>
    </row>
    <row r="106" spans="1:21" x14ac:dyDescent="0.2">
      <c r="A106" s="42">
        <v>3546</v>
      </c>
      <c r="B106" s="1"/>
      <c r="C106" s="42">
        <v>8948</v>
      </c>
      <c r="D106" s="42" t="s">
        <v>1798</v>
      </c>
      <c r="E106" s="42" t="s">
        <v>1843</v>
      </c>
      <c r="F106" s="25">
        <v>10</v>
      </c>
      <c r="G106" s="43">
        <v>43845</v>
      </c>
      <c r="H106" s="1">
        <v>2020</v>
      </c>
      <c r="I106" s="1">
        <v>100</v>
      </c>
      <c r="J106" s="33">
        <v>3.9949266404931696E-2</v>
      </c>
      <c r="K106" s="33">
        <v>6.3827545748845523E-3</v>
      </c>
      <c r="L106" s="33">
        <v>4.6334873676168705E-3</v>
      </c>
      <c r="M106" s="1">
        <v>500</v>
      </c>
      <c r="N106" s="1" t="s">
        <v>1869</v>
      </c>
      <c r="O106" s="1">
        <v>2004</v>
      </c>
      <c r="P106" s="1">
        <v>53</v>
      </c>
      <c r="Q106" s="1" t="s">
        <v>1875</v>
      </c>
      <c r="R106" s="1">
        <v>2019</v>
      </c>
      <c r="S106" s="1">
        <v>65</v>
      </c>
      <c r="T106" s="1" t="s">
        <v>9427</v>
      </c>
      <c r="U106" s="1" t="s">
        <v>1869</v>
      </c>
    </row>
    <row r="107" spans="1:21" x14ac:dyDescent="0.2">
      <c r="A107" s="42">
        <v>3514</v>
      </c>
      <c r="B107" s="1"/>
      <c r="C107" s="42">
        <v>8882</v>
      </c>
      <c r="D107" s="42" t="s">
        <v>1798</v>
      </c>
      <c r="E107" s="42" t="s">
        <v>1843</v>
      </c>
      <c r="F107" s="25">
        <v>10</v>
      </c>
      <c r="G107" s="43">
        <v>43846</v>
      </c>
      <c r="H107" s="1">
        <v>2020</v>
      </c>
      <c r="I107" s="1">
        <v>100</v>
      </c>
      <c r="J107" s="33">
        <v>7.5728549376412296E-2</v>
      </c>
      <c r="K107" s="33">
        <v>8.5085188275252268E-3</v>
      </c>
      <c r="L107" s="33">
        <v>1.2397300763637761E-2</v>
      </c>
      <c r="M107" s="1">
        <v>275</v>
      </c>
      <c r="N107" s="1" t="s">
        <v>1869</v>
      </c>
      <c r="O107" s="1">
        <v>1992</v>
      </c>
      <c r="P107" s="1">
        <v>51</v>
      </c>
      <c r="Q107" s="1" t="s">
        <v>9435</v>
      </c>
      <c r="R107" s="1">
        <v>2019</v>
      </c>
      <c r="S107" s="1">
        <v>52</v>
      </c>
      <c r="T107" s="1" t="s">
        <v>9427</v>
      </c>
      <c r="U107" s="1" t="s">
        <v>1869</v>
      </c>
    </row>
    <row r="108" spans="1:21" x14ac:dyDescent="0.2">
      <c r="A108" s="42">
        <v>3577</v>
      </c>
      <c r="B108" s="1"/>
      <c r="C108" s="42">
        <v>9016</v>
      </c>
      <c r="D108" s="42" t="s">
        <v>1798</v>
      </c>
      <c r="E108" s="42" t="s">
        <v>1843</v>
      </c>
      <c r="F108" s="25">
        <v>10</v>
      </c>
      <c r="G108" s="43">
        <v>43846</v>
      </c>
      <c r="H108" s="1">
        <v>2020</v>
      </c>
      <c r="I108" s="1">
        <v>100</v>
      </c>
      <c r="J108" s="33">
        <v>0.34485338584770869</v>
      </c>
      <c r="K108" s="33">
        <v>1.7913425344524926E-2</v>
      </c>
      <c r="L108" s="33">
        <v>3.3178626509274119E-2</v>
      </c>
      <c r="M108" s="1">
        <v>250</v>
      </c>
      <c r="N108" s="1" t="s">
        <v>1869</v>
      </c>
      <c r="O108" s="1">
        <v>1977</v>
      </c>
      <c r="P108" s="1">
        <v>128</v>
      </c>
      <c r="Q108" s="1" t="s">
        <v>9435</v>
      </c>
      <c r="R108" s="1">
        <v>2019</v>
      </c>
      <c r="S108" s="1">
        <v>120</v>
      </c>
      <c r="T108" s="1" t="s">
        <v>9427</v>
      </c>
      <c r="U108" s="1" t="s">
        <v>1869</v>
      </c>
    </row>
    <row r="109" spans="1:21" x14ac:dyDescent="0.2">
      <c r="A109" s="42">
        <v>3575</v>
      </c>
      <c r="B109" s="1"/>
      <c r="C109" s="42">
        <v>9012</v>
      </c>
      <c r="D109" s="42" t="s">
        <v>1798</v>
      </c>
      <c r="E109" s="42" t="s">
        <v>1843</v>
      </c>
      <c r="F109" s="25">
        <v>10</v>
      </c>
      <c r="G109" s="43">
        <v>43853</v>
      </c>
      <c r="H109" s="1">
        <v>2020</v>
      </c>
      <c r="I109" s="1">
        <v>100</v>
      </c>
      <c r="J109" s="33">
        <v>0.52140817832932262</v>
      </c>
      <c r="K109" s="33">
        <v>4.6244828602371793E-2</v>
      </c>
      <c r="L109" s="33">
        <v>6.7261571443469212E-2</v>
      </c>
      <c r="M109" s="1">
        <v>700</v>
      </c>
      <c r="N109" s="1" t="s">
        <v>1869</v>
      </c>
      <c r="O109" s="1">
        <v>1996</v>
      </c>
      <c r="P109" s="1">
        <v>95</v>
      </c>
      <c r="Q109" s="1" t="s">
        <v>9435</v>
      </c>
      <c r="R109" s="1">
        <v>2019</v>
      </c>
      <c r="S109" s="1">
        <v>100</v>
      </c>
      <c r="T109" s="1" t="s">
        <v>9427</v>
      </c>
      <c r="U109" s="1" t="s">
        <v>1869</v>
      </c>
    </row>
    <row r="110" spans="1:21" x14ac:dyDescent="0.2">
      <c r="A110" s="42">
        <v>3401</v>
      </c>
      <c r="B110" s="1"/>
      <c r="C110" s="42">
        <v>8666</v>
      </c>
      <c r="D110" s="42" t="s">
        <v>1802</v>
      </c>
      <c r="E110" s="42" t="s">
        <v>1843</v>
      </c>
      <c r="F110" s="25">
        <v>10</v>
      </c>
      <c r="G110" s="43">
        <v>43857</v>
      </c>
      <c r="H110" s="1">
        <v>2020</v>
      </c>
      <c r="I110" s="1">
        <v>100</v>
      </c>
      <c r="J110" s="33">
        <v>1.3417777775342632</v>
      </c>
      <c r="K110" s="33">
        <v>9.9444444852837044E-2</v>
      </c>
      <c r="L110" s="33">
        <v>0.16862221286860801</v>
      </c>
      <c r="M110" s="1">
        <v>1200</v>
      </c>
      <c r="N110" s="1" t="s">
        <v>1869</v>
      </c>
      <c r="O110" s="1">
        <v>1993</v>
      </c>
      <c r="P110" s="1">
        <v>96</v>
      </c>
      <c r="Q110" s="1" t="s">
        <v>9435</v>
      </c>
      <c r="R110" s="1">
        <v>2017</v>
      </c>
      <c r="S110" s="1">
        <v>120</v>
      </c>
      <c r="T110" s="1" t="s">
        <v>9427</v>
      </c>
      <c r="U110" s="1" t="s">
        <v>1869</v>
      </c>
    </row>
    <row r="111" spans="1:21" x14ac:dyDescent="0.2">
      <c r="A111" s="42">
        <v>3446</v>
      </c>
      <c r="B111" s="1"/>
      <c r="C111" s="42">
        <v>8739</v>
      </c>
      <c r="D111" s="42" t="s">
        <v>1794</v>
      </c>
      <c r="E111" s="42" t="s">
        <v>1843</v>
      </c>
      <c r="F111" s="25">
        <v>10</v>
      </c>
      <c r="G111" s="43">
        <v>43858</v>
      </c>
      <c r="H111" s="1">
        <v>2020</v>
      </c>
      <c r="I111" s="1">
        <v>100</v>
      </c>
      <c r="J111" s="33">
        <v>0.16088981508869202</v>
      </c>
      <c r="K111" s="33">
        <v>1.4642152850728837E-2</v>
      </c>
      <c r="L111" s="33">
        <v>2.4957637423086571E-2</v>
      </c>
      <c r="M111" s="1">
        <v>300</v>
      </c>
      <c r="N111" s="1" t="s">
        <v>1869</v>
      </c>
      <c r="O111" s="1">
        <v>1989</v>
      </c>
      <c r="P111" s="1">
        <v>60</v>
      </c>
      <c r="Q111" s="1" t="s">
        <v>9435</v>
      </c>
      <c r="R111" s="1">
        <v>2018</v>
      </c>
      <c r="S111" s="1">
        <v>74</v>
      </c>
      <c r="T111" s="1" t="s">
        <v>9427</v>
      </c>
      <c r="U111" s="1" t="s">
        <v>1869</v>
      </c>
    </row>
    <row r="112" spans="1:21" x14ac:dyDescent="0.2">
      <c r="A112" s="42">
        <v>3469</v>
      </c>
      <c r="B112" s="1"/>
      <c r="C112" s="42">
        <v>8786</v>
      </c>
      <c r="D112" s="42" t="s">
        <v>1794</v>
      </c>
      <c r="E112" s="42" t="s">
        <v>1843</v>
      </c>
      <c r="F112" s="25">
        <v>10</v>
      </c>
      <c r="G112" s="43">
        <v>43858</v>
      </c>
      <c r="H112" s="1">
        <v>2020</v>
      </c>
      <c r="I112" s="1">
        <v>100</v>
      </c>
      <c r="J112" s="33">
        <v>2.8253665782172404E-2</v>
      </c>
      <c r="K112" s="33">
        <v>6.1235723111612225E-3</v>
      </c>
      <c r="L112" s="33">
        <v>2.3654513025850615E-2</v>
      </c>
      <c r="M112" s="1">
        <v>250</v>
      </c>
      <c r="N112" s="1" t="s">
        <v>1869</v>
      </c>
      <c r="O112" s="1">
        <v>1978</v>
      </c>
      <c r="P112" s="1">
        <v>31</v>
      </c>
      <c r="Q112" s="1" t="s">
        <v>9435</v>
      </c>
      <c r="R112" s="1">
        <v>2019</v>
      </c>
      <c r="S112" s="1">
        <v>32</v>
      </c>
      <c r="T112" s="1" t="s">
        <v>9427</v>
      </c>
      <c r="U112" s="1" t="s">
        <v>1869</v>
      </c>
    </row>
    <row r="113" spans="1:21" x14ac:dyDescent="0.2">
      <c r="A113" s="42">
        <v>3470</v>
      </c>
      <c r="B113" s="1"/>
      <c r="C113" s="42">
        <v>8788</v>
      </c>
      <c r="D113" s="42" t="s">
        <v>1794</v>
      </c>
      <c r="E113" s="42" t="s">
        <v>1843</v>
      </c>
      <c r="F113" s="25">
        <v>10</v>
      </c>
      <c r="G113" s="43">
        <v>43858</v>
      </c>
      <c r="H113" s="1">
        <v>2020</v>
      </c>
      <c r="I113" s="1">
        <v>100</v>
      </c>
      <c r="J113" s="33">
        <v>3.6743056303402397E-2</v>
      </c>
      <c r="K113" s="33">
        <v>7.1697142491514727E-3</v>
      </c>
      <c r="L113" s="33">
        <v>2.7644674917987416E-2</v>
      </c>
      <c r="M113" s="1">
        <v>250</v>
      </c>
      <c r="N113" s="1" t="s">
        <v>1869</v>
      </c>
      <c r="O113" s="1">
        <v>1980</v>
      </c>
      <c r="P113" s="1">
        <v>37</v>
      </c>
      <c r="Q113" s="1" t="s">
        <v>9435</v>
      </c>
      <c r="R113" s="1">
        <v>2019</v>
      </c>
      <c r="S113" s="1">
        <v>32</v>
      </c>
      <c r="T113" s="1" t="s">
        <v>9427</v>
      </c>
      <c r="U113" s="1" t="s">
        <v>1869</v>
      </c>
    </row>
    <row r="114" spans="1:21" x14ac:dyDescent="0.2">
      <c r="A114" s="42">
        <v>3373</v>
      </c>
      <c r="B114" s="1"/>
      <c r="C114" s="42">
        <v>8590</v>
      </c>
      <c r="D114" s="42" t="s">
        <v>1799</v>
      </c>
      <c r="E114" s="42" t="s">
        <v>1843</v>
      </c>
      <c r="F114" s="25">
        <v>10</v>
      </c>
      <c r="G114" s="43">
        <v>43860</v>
      </c>
      <c r="H114" s="1">
        <v>2020</v>
      </c>
      <c r="I114" s="1">
        <v>100</v>
      </c>
      <c r="J114" s="33">
        <v>0.31929382400577588</v>
      </c>
      <c r="K114" s="33">
        <v>2.1097901034335655E-2</v>
      </c>
      <c r="L114" s="33">
        <v>2.175925846112654E-2</v>
      </c>
      <c r="M114" s="1">
        <v>800</v>
      </c>
      <c r="N114" s="1" t="s">
        <v>1869</v>
      </c>
      <c r="O114" s="1">
        <v>2007</v>
      </c>
      <c r="P114" s="1">
        <v>98</v>
      </c>
      <c r="Q114" s="1" t="s">
        <v>1875</v>
      </c>
      <c r="R114" s="1">
        <v>2019</v>
      </c>
      <c r="S114" s="1">
        <v>115</v>
      </c>
      <c r="T114" s="1" t="s">
        <v>9427</v>
      </c>
      <c r="U114" s="1" t="s">
        <v>1869</v>
      </c>
    </row>
    <row r="115" spans="1:21" x14ac:dyDescent="0.2">
      <c r="A115" s="42">
        <v>3453</v>
      </c>
      <c r="B115" s="1"/>
      <c r="C115" s="42">
        <v>8751</v>
      </c>
      <c r="D115" s="42" t="s">
        <v>1794</v>
      </c>
      <c r="E115" s="42" t="s">
        <v>1843</v>
      </c>
      <c r="F115" s="25">
        <v>10</v>
      </c>
      <c r="G115" s="43">
        <v>43861</v>
      </c>
      <c r="H115" s="1">
        <v>2020</v>
      </c>
      <c r="I115" s="1">
        <v>100</v>
      </c>
      <c r="J115" s="33">
        <v>0.35305463022751321</v>
      </c>
      <c r="K115" s="33">
        <v>3.2645000136492831E-2</v>
      </c>
      <c r="L115" s="33">
        <v>5.4111107933682408E-2</v>
      </c>
      <c r="M115" s="1">
        <v>600</v>
      </c>
      <c r="N115" s="1" t="s">
        <v>1869</v>
      </c>
      <c r="O115" s="1">
        <v>1965</v>
      </c>
      <c r="P115" s="1">
        <v>63</v>
      </c>
      <c r="Q115" s="1" t="s">
        <v>9435</v>
      </c>
      <c r="R115" s="1">
        <v>2019</v>
      </c>
      <c r="S115" s="1">
        <v>74</v>
      </c>
      <c r="T115" s="1" t="s">
        <v>9427</v>
      </c>
      <c r="U115" s="1" t="s">
        <v>1869</v>
      </c>
    </row>
    <row r="116" spans="1:21" x14ac:dyDescent="0.2">
      <c r="A116" s="42">
        <v>3595</v>
      </c>
      <c r="B116" s="1"/>
      <c r="C116" s="42">
        <v>9053</v>
      </c>
      <c r="D116" s="42" t="s">
        <v>1800</v>
      </c>
      <c r="E116" s="42" t="s">
        <v>1843</v>
      </c>
      <c r="F116" s="25">
        <v>10</v>
      </c>
      <c r="G116" s="43">
        <v>43864</v>
      </c>
      <c r="H116" s="1">
        <v>2020</v>
      </c>
      <c r="I116" s="1">
        <v>100</v>
      </c>
      <c r="J116" s="33">
        <v>9.9730518136820823E-2</v>
      </c>
      <c r="K116" s="33">
        <v>7.3474654904037906E-3</v>
      </c>
      <c r="L116" s="33">
        <v>1.1822794568336861E-2</v>
      </c>
      <c r="M116" s="1">
        <v>160</v>
      </c>
      <c r="N116" s="1" t="s">
        <v>1869</v>
      </c>
      <c r="O116" s="1">
        <v>1992</v>
      </c>
      <c r="P116" s="1">
        <v>91</v>
      </c>
      <c r="Q116" s="1" t="s">
        <v>9435</v>
      </c>
      <c r="R116" s="1">
        <v>2017</v>
      </c>
      <c r="S116" s="1">
        <v>92</v>
      </c>
      <c r="T116" s="1" t="s">
        <v>9427</v>
      </c>
      <c r="U116" s="1" t="s">
        <v>1869</v>
      </c>
    </row>
    <row r="117" spans="1:21" x14ac:dyDescent="0.2">
      <c r="A117" s="42">
        <v>3387</v>
      </c>
      <c r="B117" s="1"/>
      <c r="C117" s="42">
        <v>8620</v>
      </c>
      <c r="D117" s="42" t="s">
        <v>1799</v>
      </c>
      <c r="E117" s="42" t="s">
        <v>1843</v>
      </c>
      <c r="F117" s="25">
        <v>10</v>
      </c>
      <c r="G117" s="43">
        <v>43865</v>
      </c>
      <c r="H117" s="1">
        <v>2020</v>
      </c>
      <c r="I117" s="1">
        <v>100</v>
      </c>
      <c r="J117" s="33">
        <v>0.83025670342726732</v>
      </c>
      <c r="K117" s="33">
        <v>6.1470886666872636E-2</v>
      </c>
      <c r="L117" s="33">
        <v>0.10644225655778408</v>
      </c>
      <c r="M117" s="1">
        <v>740</v>
      </c>
      <c r="N117" s="1" t="s">
        <v>1869</v>
      </c>
      <c r="O117" s="1">
        <v>1985</v>
      </c>
      <c r="P117" s="1">
        <v>96</v>
      </c>
      <c r="Q117" s="1" t="s">
        <v>9435</v>
      </c>
      <c r="R117" s="1">
        <v>2019</v>
      </c>
      <c r="S117" s="1">
        <v>106</v>
      </c>
      <c r="T117" s="1" t="s">
        <v>9427</v>
      </c>
      <c r="U117" s="1" t="s">
        <v>1869</v>
      </c>
    </row>
    <row r="118" spans="1:21" x14ac:dyDescent="0.2">
      <c r="A118" s="42">
        <v>3452</v>
      </c>
      <c r="B118" s="1"/>
      <c r="C118" s="42">
        <v>8749</v>
      </c>
      <c r="D118" s="42" t="s">
        <v>1794</v>
      </c>
      <c r="E118" s="42" t="s">
        <v>1843</v>
      </c>
      <c r="F118" s="25">
        <v>10</v>
      </c>
      <c r="G118" s="43">
        <v>43866</v>
      </c>
      <c r="H118" s="1">
        <v>2020</v>
      </c>
      <c r="I118" s="1">
        <v>100</v>
      </c>
      <c r="J118" s="33">
        <v>0.67116896358238487</v>
      </c>
      <c r="K118" s="33">
        <v>3.5034103796226172E-2</v>
      </c>
      <c r="L118" s="33">
        <v>6.4206597149441672E-2</v>
      </c>
      <c r="M118" s="1">
        <v>500</v>
      </c>
      <c r="N118" s="1" t="s">
        <v>1869</v>
      </c>
      <c r="O118" s="1">
        <v>1976</v>
      </c>
      <c r="P118" s="1">
        <v>124</v>
      </c>
      <c r="Q118" s="1" t="s">
        <v>9435</v>
      </c>
      <c r="R118" s="1">
        <v>2019</v>
      </c>
      <c r="S118" s="1">
        <v>115</v>
      </c>
      <c r="T118" s="1" t="s">
        <v>9427</v>
      </c>
      <c r="U118" s="1" t="s">
        <v>1869</v>
      </c>
    </row>
    <row r="119" spans="1:21" x14ac:dyDescent="0.2">
      <c r="A119" s="42">
        <v>3517</v>
      </c>
      <c r="B119" s="1"/>
      <c r="C119" s="42">
        <v>8888</v>
      </c>
      <c r="D119" s="42" t="s">
        <v>1798</v>
      </c>
      <c r="E119" s="42" t="s">
        <v>1843</v>
      </c>
      <c r="F119" s="25">
        <v>10</v>
      </c>
      <c r="G119" s="43">
        <v>43866</v>
      </c>
      <c r="H119" s="1">
        <v>2020</v>
      </c>
      <c r="I119" s="1">
        <v>100</v>
      </c>
      <c r="J119" s="33">
        <v>0.14913734567764342</v>
      </c>
      <c r="K119" s="33">
        <v>1.1855555630896377E-2</v>
      </c>
      <c r="L119" s="33">
        <v>2.125431974857462E-2</v>
      </c>
      <c r="M119" s="1">
        <v>200</v>
      </c>
      <c r="N119" s="1" t="s">
        <v>1869</v>
      </c>
      <c r="O119" s="1">
        <v>1984</v>
      </c>
      <c r="P119" s="1">
        <v>81</v>
      </c>
      <c r="Q119" s="1" t="s">
        <v>9435</v>
      </c>
      <c r="R119" s="1">
        <v>2019</v>
      </c>
      <c r="S119" s="1">
        <v>70</v>
      </c>
      <c r="T119" s="1" t="s">
        <v>9427</v>
      </c>
      <c r="U119" s="1" t="s">
        <v>1869</v>
      </c>
    </row>
    <row r="120" spans="1:21" x14ac:dyDescent="0.2">
      <c r="A120" s="42">
        <v>3461</v>
      </c>
      <c r="B120" s="1"/>
      <c r="C120" s="42">
        <v>8769</v>
      </c>
      <c r="D120" s="42" t="s">
        <v>1794</v>
      </c>
      <c r="E120" s="42" t="s">
        <v>1843</v>
      </c>
      <c r="F120" s="25">
        <v>10</v>
      </c>
      <c r="G120" s="43">
        <v>43867</v>
      </c>
      <c r="H120" s="1">
        <v>2020</v>
      </c>
      <c r="I120" s="1">
        <v>100</v>
      </c>
      <c r="J120" s="33">
        <v>0.49883101789663559</v>
      </c>
      <c r="K120" s="33">
        <v>4.4274026203726495E-2</v>
      </c>
      <c r="L120" s="33">
        <v>6.4228238221947509E-2</v>
      </c>
      <c r="M120" s="1">
        <v>700</v>
      </c>
      <c r="N120" s="1" t="s">
        <v>1869</v>
      </c>
      <c r="O120" s="1">
        <v>1996</v>
      </c>
      <c r="P120" s="1">
        <v>91</v>
      </c>
      <c r="Q120" s="1" t="s">
        <v>9435</v>
      </c>
      <c r="R120" s="1">
        <v>2017</v>
      </c>
      <c r="S120" s="1">
        <v>100</v>
      </c>
      <c r="T120" s="1" t="s">
        <v>9427</v>
      </c>
      <c r="U120" s="1" t="s">
        <v>1869</v>
      </c>
    </row>
    <row r="121" spans="1:21" x14ac:dyDescent="0.2">
      <c r="A121" s="42">
        <v>3390</v>
      </c>
      <c r="B121" s="1"/>
      <c r="C121" s="42">
        <v>8626</v>
      </c>
      <c r="D121" s="42" t="s">
        <v>1799</v>
      </c>
      <c r="E121" s="42" t="s">
        <v>1843</v>
      </c>
      <c r="F121" s="25">
        <v>10</v>
      </c>
      <c r="G121" s="43">
        <v>43875</v>
      </c>
      <c r="H121" s="1">
        <v>2020</v>
      </c>
      <c r="I121" s="1">
        <v>100</v>
      </c>
      <c r="J121" s="33">
        <v>7.190518505224619E-2</v>
      </c>
      <c r="K121" s="33">
        <v>4.3325309072108414E-3</v>
      </c>
      <c r="L121" s="33">
        <v>8.3284933341733029E-3</v>
      </c>
      <c r="M121" s="1">
        <v>80</v>
      </c>
      <c r="N121" s="1" t="s">
        <v>1869</v>
      </c>
      <c r="O121" s="1">
        <v>1971</v>
      </c>
      <c r="P121" s="1">
        <v>90</v>
      </c>
      <c r="Q121" s="1" t="s">
        <v>9435</v>
      </c>
      <c r="R121" s="1">
        <v>2019</v>
      </c>
      <c r="S121" s="1">
        <v>115</v>
      </c>
      <c r="T121" s="1" t="s">
        <v>9427</v>
      </c>
      <c r="U121" s="1" t="s">
        <v>1869</v>
      </c>
    </row>
    <row r="122" spans="1:21" x14ac:dyDescent="0.2">
      <c r="A122" s="42">
        <v>3490</v>
      </c>
      <c r="B122" s="1"/>
      <c r="C122" s="42">
        <v>8828</v>
      </c>
      <c r="D122" s="42" t="s">
        <v>1794</v>
      </c>
      <c r="E122" s="42" t="s">
        <v>1843</v>
      </c>
      <c r="F122" s="25">
        <v>10</v>
      </c>
      <c r="G122" s="43">
        <v>43886</v>
      </c>
      <c r="H122" s="1">
        <v>2020</v>
      </c>
      <c r="I122" s="1">
        <v>100</v>
      </c>
      <c r="J122" s="33">
        <v>0.17745231513072202</v>
      </c>
      <c r="K122" s="33">
        <v>1.6345625067209938E-2</v>
      </c>
      <c r="L122" s="33">
        <v>2.7646526192112768E-2</v>
      </c>
      <c r="M122" s="1">
        <v>300</v>
      </c>
      <c r="N122" s="1" t="s">
        <v>1869</v>
      </c>
      <c r="O122" s="1">
        <v>1974</v>
      </c>
      <c r="P122" s="1">
        <v>63</v>
      </c>
      <c r="Q122" s="1" t="s">
        <v>9435</v>
      </c>
      <c r="R122" s="1">
        <v>2019</v>
      </c>
      <c r="S122" s="1">
        <v>74</v>
      </c>
      <c r="T122" s="1" t="s">
        <v>9427</v>
      </c>
      <c r="U122" s="1" t="s">
        <v>1869</v>
      </c>
    </row>
    <row r="123" spans="1:21" x14ac:dyDescent="0.2">
      <c r="A123" s="42">
        <v>3411</v>
      </c>
      <c r="B123" s="1"/>
      <c r="C123" s="42">
        <v>8669</v>
      </c>
      <c r="D123" s="42" t="s">
        <v>1802</v>
      </c>
      <c r="E123" s="42" t="s">
        <v>1843</v>
      </c>
      <c r="F123" s="25">
        <v>10</v>
      </c>
      <c r="G123" s="43">
        <v>43893</v>
      </c>
      <c r="H123" s="1">
        <v>2020</v>
      </c>
      <c r="I123" s="1">
        <v>100</v>
      </c>
      <c r="J123" s="33">
        <v>0.25101475713055377</v>
      </c>
      <c r="K123" s="33">
        <v>1.1837415830681795E-2</v>
      </c>
      <c r="L123" s="33">
        <v>2.286394409485025E-2</v>
      </c>
      <c r="M123" s="1">
        <v>145</v>
      </c>
      <c r="N123" s="1" t="s">
        <v>1869</v>
      </c>
      <c r="O123" s="1">
        <v>1971</v>
      </c>
      <c r="P123" s="1">
        <v>174</v>
      </c>
      <c r="Q123" s="1" t="s">
        <v>9435</v>
      </c>
      <c r="R123" s="1">
        <v>2018</v>
      </c>
      <c r="S123" s="1">
        <v>175</v>
      </c>
      <c r="T123" s="1" t="s">
        <v>9427</v>
      </c>
      <c r="U123" s="1" t="s">
        <v>1869</v>
      </c>
    </row>
    <row r="124" spans="1:21" x14ac:dyDescent="0.2">
      <c r="A124" s="42">
        <v>3519</v>
      </c>
      <c r="B124" s="1"/>
      <c r="C124" s="42">
        <v>8893</v>
      </c>
      <c r="D124" s="42" t="s">
        <v>1798</v>
      </c>
      <c r="E124" s="42" t="s">
        <v>1843</v>
      </c>
      <c r="F124" s="25">
        <v>10</v>
      </c>
      <c r="G124" s="43">
        <v>43893</v>
      </c>
      <c r="H124" s="1">
        <v>2020</v>
      </c>
      <c r="I124" s="1">
        <v>100</v>
      </c>
      <c r="J124" s="33">
        <v>0.35903549344550456</v>
      </c>
      <c r="K124" s="33">
        <v>3.1937653186944567E-2</v>
      </c>
      <c r="L124" s="33">
        <v>4.6424766697445816E-2</v>
      </c>
      <c r="M124" s="1">
        <v>500</v>
      </c>
      <c r="N124" s="1" t="s">
        <v>1869</v>
      </c>
      <c r="O124" s="1">
        <v>1997</v>
      </c>
      <c r="P124" s="1">
        <v>92</v>
      </c>
      <c r="Q124" s="1" t="s">
        <v>9435</v>
      </c>
      <c r="R124" s="1">
        <v>2019</v>
      </c>
      <c r="S124" s="1">
        <v>114</v>
      </c>
      <c r="T124" s="1" t="s">
        <v>9427</v>
      </c>
      <c r="U124" s="1" t="s">
        <v>1869</v>
      </c>
    </row>
    <row r="125" spans="1:21" x14ac:dyDescent="0.2">
      <c r="A125" s="42">
        <v>3406</v>
      </c>
      <c r="B125" s="1"/>
      <c r="C125" s="42">
        <v>8658</v>
      </c>
      <c r="D125" s="42" t="s">
        <v>1802</v>
      </c>
      <c r="E125" s="42" t="s">
        <v>1843</v>
      </c>
      <c r="F125" s="25">
        <v>10</v>
      </c>
      <c r="G125" s="43">
        <v>43896</v>
      </c>
      <c r="H125" s="1">
        <v>2020</v>
      </c>
      <c r="I125" s="1">
        <v>100</v>
      </c>
      <c r="J125" s="33">
        <v>3.4216073424233309</v>
      </c>
      <c r="K125" s="33">
        <v>0.21631350347930317</v>
      </c>
      <c r="L125" s="33">
        <v>0.33261906686424192</v>
      </c>
      <c r="M125" s="1">
        <v>2000</v>
      </c>
      <c r="N125" s="1" t="s">
        <v>1869</v>
      </c>
      <c r="O125" s="1">
        <v>1959</v>
      </c>
      <c r="P125" s="1">
        <v>225</v>
      </c>
      <c r="Q125" s="1" t="s">
        <v>9435</v>
      </c>
      <c r="R125" s="1">
        <v>2018</v>
      </c>
      <c r="S125" s="1">
        <v>270</v>
      </c>
      <c r="T125" s="1" t="s">
        <v>9427</v>
      </c>
      <c r="U125" s="1" t="s">
        <v>1869</v>
      </c>
    </row>
    <row r="126" spans="1:21" x14ac:dyDescent="0.2">
      <c r="A126" s="42">
        <v>3596</v>
      </c>
      <c r="B126" s="1"/>
      <c r="C126" s="42">
        <v>9055</v>
      </c>
      <c r="D126" s="42" t="s">
        <v>1800</v>
      </c>
      <c r="E126" s="42" t="s">
        <v>9432</v>
      </c>
      <c r="F126" s="25">
        <v>10</v>
      </c>
      <c r="G126" s="43">
        <v>43901</v>
      </c>
      <c r="H126" s="1">
        <v>2020</v>
      </c>
      <c r="I126" s="1">
        <v>100</v>
      </c>
      <c r="J126" s="33">
        <v>0.15980140159350084</v>
      </c>
      <c r="K126" s="33">
        <v>7.9701621081606552E-3</v>
      </c>
      <c r="L126" s="33">
        <v>1.480219132540201E-2</v>
      </c>
      <c r="M126" s="1">
        <v>200</v>
      </c>
      <c r="N126" s="1" t="s">
        <v>1869</v>
      </c>
      <c r="O126" s="1">
        <v>1975</v>
      </c>
      <c r="P126" s="1">
        <v>151</v>
      </c>
      <c r="Q126" s="1" t="s">
        <v>9435</v>
      </c>
      <c r="R126" s="1">
        <v>2018</v>
      </c>
      <c r="S126" s="1">
        <v>214</v>
      </c>
      <c r="T126" s="1" t="s">
        <v>9427</v>
      </c>
      <c r="U126" s="1" t="s">
        <v>1869</v>
      </c>
    </row>
    <row r="127" spans="1:21" x14ac:dyDescent="0.2">
      <c r="A127" s="42">
        <v>3408</v>
      </c>
      <c r="B127" s="1"/>
      <c r="C127" s="42">
        <v>8660</v>
      </c>
      <c r="D127" s="42" t="s">
        <v>1802</v>
      </c>
      <c r="E127" s="42" t="s">
        <v>1843</v>
      </c>
      <c r="F127" s="25">
        <v>10</v>
      </c>
      <c r="G127" s="43">
        <v>43902</v>
      </c>
      <c r="H127" s="1">
        <v>2020</v>
      </c>
      <c r="I127" s="1">
        <v>100</v>
      </c>
      <c r="J127" s="33">
        <v>7.5970030452738452E-2</v>
      </c>
      <c r="K127" s="33">
        <v>4.4288233074211598E-3</v>
      </c>
      <c r="L127" s="33">
        <v>8.6555322717072371E-3</v>
      </c>
      <c r="M127" s="1">
        <v>88</v>
      </c>
      <c r="N127" s="1" t="s">
        <v>1869</v>
      </c>
      <c r="O127" s="1">
        <v>1986</v>
      </c>
      <c r="P127" s="1">
        <v>88</v>
      </c>
      <c r="Q127" s="1" t="s">
        <v>9435</v>
      </c>
      <c r="R127" s="1">
        <v>2019</v>
      </c>
      <c r="S127" s="1">
        <v>105</v>
      </c>
      <c r="T127" s="1" t="s">
        <v>9427</v>
      </c>
      <c r="U127" s="1" t="s">
        <v>1869</v>
      </c>
    </row>
    <row r="128" spans="1:21" x14ac:dyDescent="0.2">
      <c r="A128" s="42">
        <v>3384</v>
      </c>
      <c r="B128" s="1"/>
      <c r="C128" s="42">
        <v>8614</v>
      </c>
      <c r="D128" s="42" t="s">
        <v>1799</v>
      </c>
      <c r="E128" s="42" t="s">
        <v>1843</v>
      </c>
      <c r="F128" s="25">
        <v>10</v>
      </c>
      <c r="G128" s="43">
        <v>43903</v>
      </c>
      <c r="H128" s="1">
        <v>2020</v>
      </c>
      <c r="I128" s="1">
        <v>100</v>
      </c>
      <c r="J128" s="33">
        <v>0.296203700845656</v>
      </c>
      <c r="K128" s="33">
        <v>3.7727776873426572E-2</v>
      </c>
      <c r="L128" s="33">
        <v>4.6907405613042581E-2</v>
      </c>
      <c r="M128" s="1">
        <v>800</v>
      </c>
      <c r="N128" s="1" t="s">
        <v>1869</v>
      </c>
      <c r="O128" s="1">
        <v>2003</v>
      </c>
      <c r="P128" s="1">
        <v>60</v>
      </c>
      <c r="Q128" s="1" t="s">
        <v>1880</v>
      </c>
      <c r="R128" s="1">
        <v>2019</v>
      </c>
      <c r="S128" s="1">
        <v>75</v>
      </c>
      <c r="T128" s="1" t="s">
        <v>9427</v>
      </c>
      <c r="U128" s="1" t="s">
        <v>1869</v>
      </c>
    </row>
    <row r="129" spans="1:21" x14ac:dyDescent="0.2">
      <c r="A129" s="42">
        <v>3407</v>
      </c>
      <c r="B129" s="1"/>
      <c r="C129" s="42">
        <v>8662</v>
      </c>
      <c r="D129" s="42" t="s">
        <v>1802</v>
      </c>
      <c r="E129" s="42" t="s">
        <v>1843</v>
      </c>
      <c r="F129" s="25">
        <v>10</v>
      </c>
      <c r="G129" s="43">
        <v>43906</v>
      </c>
      <c r="H129" s="1">
        <v>2020</v>
      </c>
      <c r="I129" s="1">
        <v>100</v>
      </c>
      <c r="J129" s="33">
        <v>0.63537404509064732</v>
      </c>
      <c r="K129" s="33">
        <v>1.6753579821212429E-2</v>
      </c>
      <c r="L129" s="33">
        <v>2.9475306985525949E-2</v>
      </c>
      <c r="M129" s="1">
        <v>400</v>
      </c>
      <c r="N129" s="1" t="s">
        <v>1869</v>
      </c>
      <c r="O129" s="1">
        <v>1998</v>
      </c>
      <c r="P129" s="1">
        <v>310</v>
      </c>
      <c r="Q129" s="1" t="s">
        <v>1880</v>
      </c>
      <c r="R129" s="1">
        <v>2020</v>
      </c>
      <c r="S129" s="1">
        <v>370</v>
      </c>
      <c r="T129" s="1" t="s">
        <v>9427</v>
      </c>
      <c r="U129" s="1" t="s">
        <v>1869</v>
      </c>
    </row>
    <row r="130" spans="1:21" x14ac:dyDescent="0.2">
      <c r="A130" s="42">
        <v>3547</v>
      </c>
      <c r="B130" s="1"/>
      <c r="C130" s="42">
        <v>8950</v>
      </c>
      <c r="D130" s="42" t="s">
        <v>1798</v>
      </c>
      <c r="E130" s="42" t="s">
        <v>1843</v>
      </c>
      <c r="F130" s="25">
        <v>10</v>
      </c>
      <c r="G130" s="43">
        <v>43906</v>
      </c>
      <c r="H130" s="1">
        <v>2020</v>
      </c>
      <c r="I130" s="1">
        <v>100</v>
      </c>
      <c r="J130" s="33">
        <v>1.5297031244852866</v>
      </c>
      <c r="K130" s="33">
        <v>0.11320052128836607</v>
      </c>
      <c r="L130" s="33">
        <v>0.19273722894712292</v>
      </c>
      <c r="M130" s="1">
        <v>1350</v>
      </c>
      <c r="N130" s="1" t="s">
        <v>1869</v>
      </c>
      <c r="O130" s="1">
        <v>1986</v>
      </c>
      <c r="P130" s="1">
        <v>97</v>
      </c>
      <c r="Q130" s="1" t="s">
        <v>9435</v>
      </c>
      <c r="R130" s="1">
        <v>2019</v>
      </c>
      <c r="S130" s="1">
        <v>105</v>
      </c>
      <c r="T130" s="1" t="s">
        <v>9427</v>
      </c>
      <c r="U130" s="1" t="s">
        <v>1869</v>
      </c>
    </row>
    <row r="131" spans="1:21" x14ac:dyDescent="0.2">
      <c r="A131" s="42">
        <v>3545</v>
      </c>
      <c r="B131" s="1"/>
      <c r="C131" s="42">
        <v>8946</v>
      </c>
      <c r="D131" s="42" t="s">
        <v>1798</v>
      </c>
      <c r="E131" s="42" t="s">
        <v>1843</v>
      </c>
      <c r="F131" s="25">
        <v>10</v>
      </c>
      <c r="G131" s="43">
        <v>43907</v>
      </c>
      <c r="H131" s="1">
        <v>2020</v>
      </c>
      <c r="I131" s="1">
        <v>100</v>
      </c>
      <c r="J131" s="33">
        <v>0.441381173443123</v>
      </c>
      <c r="K131" s="33">
        <v>3.5223765526807518E-2</v>
      </c>
      <c r="L131" s="33">
        <v>6.6901616515218351E-2</v>
      </c>
      <c r="M131" s="1">
        <v>500</v>
      </c>
      <c r="N131" s="1" t="s">
        <v>1869</v>
      </c>
      <c r="O131" s="1">
        <v>1967</v>
      </c>
      <c r="P131" s="1">
        <v>92</v>
      </c>
      <c r="Q131" s="1" t="s">
        <v>9435</v>
      </c>
      <c r="R131" s="1">
        <v>2019</v>
      </c>
      <c r="S131" s="1">
        <v>98</v>
      </c>
      <c r="T131" s="1" t="s">
        <v>9427</v>
      </c>
      <c r="U131" s="1" t="s">
        <v>1869</v>
      </c>
    </row>
    <row r="132" spans="1:21" x14ac:dyDescent="0.2">
      <c r="A132" s="42">
        <v>3534</v>
      </c>
      <c r="B132" s="1"/>
      <c r="C132" s="42">
        <v>8919</v>
      </c>
      <c r="D132" s="42" t="s">
        <v>1798</v>
      </c>
      <c r="E132" s="42" t="s">
        <v>1843</v>
      </c>
      <c r="F132" s="25">
        <v>10</v>
      </c>
      <c r="G132" s="43">
        <v>43908</v>
      </c>
      <c r="H132" s="1">
        <v>2020</v>
      </c>
      <c r="I132" s="1">
        <v>100</v>
      </c>
      <c r="J132" s="33">
        <v>0.26985590269865117</v>
      </c>
      <c r="K132" s="33">
        <v>1.9979051008009584E-2</v>
      </c>
      <c r="L132" s="33">
        <v>3.488634072311135E-2</v>
      </c>
      <c r="M132" s="1">
        <v>300</v>
      </c>
      <c r="N132" s="1" t="s">
        <v>1869</v>
      </c>
      <c r="O132" s="1">
        <v>1981</v>
      </c>
      <c r="P132" s="1">
        <v>77</v>
      </c>
      <c r="Q132" s="1" t="s">
        <v>9435</v>
      </c>
      <c r="R132" s="1">
        <v>2019</v>
      </c>
      <c r="S132" s="1">
        <v>90</v>
      </c>
      <c r="T132" s="1" t="s">
        <v>9427</v>
      </c>
      <c r="U132" s="1" t="s">
        <v>1869</v>
      </c>
    </row>
    <row r="133" spans="1:21" x14ac:dyDescent="0.2">
      <c r="A133" s="42">
        <v>3509</v>
      </c>
      <c r="B133" s="1"/>
      <c r="C133" s="42">
        <v>8872</v>
      </c>
      <c r="D133" s="42" t="s">
        <v>1798</v>
      </c>
      <c r="E133" s="42" t="s">
        <v>1843</v>
      </c>
      <c r="F133" s="25">
        <v>10</v>
      </c>
      <c r="G133" s="43">
        <v>43910</v>
      </c>
      <c r="H133" s="1">
        <v>2020</v>
      </c>
      <c r="I133" s="1">
        <v>100</v>
      </c>
      <c r="J133" s="33">
        <v>0.8189814995855299</v>
      </c>
      <c r="K133" s="33">
        <v>5.1500000914380444E-2</v>
      </c>
      <c r="L133" s="33">
        <v>8.9702933373121921E-2</v>
      </c>
      <c r="M133" s="1">
        <v>500</v>
      </c>
      <c r="N133" s="1" t="s">
        <v>1869</v>
      </c>
      <c r="O133" s="1">
        <v>1968</v>
      </c>
      <c r="P133" s="1">
        <v>130</v>
      </c>
      <c r="Q133" s="1" t="s">
        <v>9435</v>
      </c>
      <c r="R133" s="1">
        <v>2016</v>
      </c>
      <c r="S133" s="1">
        <v>140</v>
      </c>
      <c r="T133" s="1" t="s">
        <v>9427</v>
      </c>
      <c r="U133" s="1" t="s">
        <v>1869</v>
      </c>
    </row>
    <row r="134" spans="1:21" x14ac:dyDescent="0.2">
      <c r="A134" s="42">
        <v>3521</v>
      </c>
      <c r="B134" s="1"/>
      <c r="C134" s="42">
        <v>8897</v>
      </c>
      <c r="D134" s="42" t="s">
        <v>1798</v>
      </c>
      <c r="E134" s="42" t="s">
        <v>1843</v>
      </c>
      <c r="F134" s="25">
        <v>10</v>
      </c>
      <c r="G134" s="43">
        <v>43915</v>
      </c>
      <c r="H134" s="1">
        <v>2020</v>
      </c>
      <c r="I134" s="1">
        <v>100</v>
      </c>
      <c r="J134" s="33">
        <v>0.33493055547616568</v>
      </c>
      <c r="K134" s="33">
        <v>2.4828395162852929E-2</v>
      </c>
      <c r="L134" s="33">
        <v>4.3350036237840284E-2</v>
      </c>
      <c r="M134" s="1">
        <v>350</v>
      </c>
      <c r="N134" s="1" t="s">
        <v>1869</v>
      </c>
      <c r="O134" s="1">
        <v>1982</v>
      </c>
      <c r="P134" s="1">
        <v>82</v>
      </c>
      <c r="Q134" s="1" t="s">
        <v>9435</v>
      </c>
      <c r="R134" s="1">
        <v>2019</v>
      </c>
      <c r="S134" s="1">
        <v>100</v>
      </c>
      <c r="T134" s="1" t="s">
        <v>9427</v>
      </c>
      <c r="U134" s="1" t="s">
        <v>1869</v>
      </c>
    </row>
    <row r="135" spans="1:21" x14ac:dyDescent="0.2">
      <c r="A135" s="42">
        <v>3513</v>
      </c>
      <c r="B135" s="1"/>
      <c r="C135" s="42">
        <v>8880</v>
      </c>
      <c r="D135" s="42" t="s">
        <v>1798</v>
      </c>
      <c r="E135" s="42" t="s">
        <v>1843</v>
      </c>
      <c r="F135" s="25">
        <v>10</v>
      </c>
      <c r="G135" s="43">
        <v>43916</v>
      </c>
      <c r="H135" s="1">
        <v>2020</v>
      </c>
      <c r="I135" s="1">
        <v>100</v>
      </c>
      <c r="J135" s="33">
        <v>0.30374474530658402</v>
      </c>
      <c r="K135" s="33">
        <v>2.2523294073556251E-2</v>
      </c>
      <c r="L135" s="33">
        <v>3.9345061531766382E-2</v>
      </c>
      <c r="M135" s="1">
        <v>310</v>
      </c>
      <c r="N135" s="1" t="s">
        <v>1869</v>
      </c>
      <c r="O135" s="1">
        <v>1982</v>
      </c>
      <c r="P135" s="1">
        <v>84</v>
      </c>
      <c r="Q135" s="1" t="s">
        <v>9435</v>
      </c>
      <c r="R135" s="1">
        <v>2019</v>
      </c>
      <c r="S135" s="1">
        <v>105</v>
      </c>
      <c r="T135" s="1" t="s">
        <v>9427</v>
      </c>
      <c r="U135" s="1" t="s">
        <v>1869</v>
      </c>
    </row>
    <row r="136" spans="1:21" x14ac:dyDescent="0.2">
      <c r="A136" s="42">
        <v>3723</v>
      </c>
      <c r="B136" s="1"/>
      <c r="C136" s="42">
        <v>9324</v>
      </c>
      <c r="D136" s="42" t="s">
        <v>1802</v>
      </c>
      <c r="E136" s="42" t="s">
        <v>1843</v>
      </c>
      <c r="F136" s="25">
        <v>10</v>
      </c>
      <c r="G136" s="43">
        <v>43916</v>
      </c>
      <c r="H136" s="1">
        <v>2020</v>
      </c>
      <c r="I136" s="1">
        <v>100</v>
      </c>
      <c r="J136" s="33">
        <v>0.24007716095282192</v>
      </c>
      <c r="K136" s="33">
        <v>2.2452160587958733E-2</v>
      </c>
      <c r="L136" s="33">
        <v>3.7324071887302419E-2</v>
      </c>
      <c r="M136" s="1">
        <v>500</v>
      </c>
      <c r="N136" s="1" t="s">
        <v>1869</v>
      </c>
      <c r="O136" s="1">
        <v>1965</v>
      </c>
      <c r="P136" s="1">
        <v>52</v>
      </c>
      <c r="Q136" s="1" t="s">
        <v>9435</v>
      </c>
      <c r="R136" s="1">
        <v>2019</v>
      </c>
      <c r="S136" s="1">
        <v>64</v>
      </c>
      <c r="T136" s="1" t="s">
        <v>9427</v>
      </c>
      <c r="U136" s="1" t="s">
        <v>1869</v>
      </c>
    </row>
    <row r="137" spans="1:21" x14ac:dyDescent="0.2">
      <c r="A137" s="42">
        <v>3544</v>
      </c>
      <c r="B137" s="1"/>
      <c r="C137" s="42">
        <v>8944</v>
      </c>
      <c r="D137" s="42" t="s">
        <v>1798</v>
      </c>
      <c r="E137" s="42" t="s">
        <v>1843</v>
      </c>
      <c r="F137" s="25">
        <v>10</v>
      </c>
      <c r="G137" s="43">
        <v>43923</v>
      </c>
      <c r="H137" s="1">
        <v>2020</v>
      </c>
      <c r="I137" s="1">
        <v>100</v>
      </c>
      <c r="J137" s="33">
        <v>0.16390277560364297</v>
      </c>
      <c r="K137" s="33">
        <v>1.3310802139530998E-2</v>
      </c>
      <c r="L137" s="33">
        <v>1.6774690211313004E-2</v>
      </c>
      <c r="M137" s="1">
        <v>1000</v>
      </c>
      <c r="N137" s="1" t="s">
        <v>1869</v>
      </c>
      <c r="O137" s="1">
        <v>2005</v>
      </c>
      <c r="P137" s="1">
        <v>89</v>
      </c>
      <c r="Q137" s="1" t="s">
        <v>1875</v>
      </c>
      <c r="R137" s="1">
        <v>2019</v>
      </c>
      <c r="S137" s="1">
        <v>98</v>
      </c>
      <c r="T137" s="1" t="s">
        <v>9427</v>
      </c>
      <c r="U137" s="1" t="s">
        <v>1869</v>
      </c>
    </row>
    <row r="138" spans="1:21" x14ac:dyDescent="0.2">
      <c r="A138" s="42">
        <v>3565</v>
      </c>
      <c r="B138" s="1"/>
      <c r="C138" s="42">
        <v>8990</v>
      </c>
      <c r="D138" s="42" t="s">
        <v>1798</v>
      </c>
      <c r="E138" s="42" t="s">
        <v>1843</v>
      </c>
      <c r="F138" s="25">
        <v>10</v>
      </c>
      <c r="G138" s="43">
        <v>43924</v>
      </c>
      <c r="H138" s="1">
        <v>2020</v>
      </c>
      <c r="I138" s="1">
        <v>100</v>
      </c>
      <c r="J138" s="33">
        <v>0.33065231467365841</v>
      </c>
      <c r="K138" s="33">
        <v>2.4042222331536713E-2</v>
      </c>
      <c r="L138" s="33">
        <v>4.2387520841088891E-2</v>
      </c>
      <c r="M138" s="1">
        <v>300</v>
      </c>
      <c r="N138" s="1" t="s">
        <v>1869</v>
      </c>
      <c r="O138" s="1">
        <v>1987</v>
      </c>
      <c r="P138" s="1">
        <v>96</v>
      </c>
      <c r="Q138" s="1" t="s">
        <v>9435</v>
      </c>
      <c r="R138" s="1">
        <v>2019</v>
      </c>
      <c r="S138" s="1">
        <v>115</v>
      </c>
      <c r="T138" s="1" t="s">
        <v>9427</v>
      </c>
      <c r="U138" s="1" t="s">
        <v>1869</v>
      </c>
    </row>
    <row r="139" spans="1:21" x14ac:dyDescent="0.2">
      <c r="A139" s="42">
        <v>3372</v>
      </c>
      <c r="B139" s="1"/>
      <c r="C139" s="42">
        <v>8588</v>
      </c>
      <c r="D139" s="42" t="s">
        <v>1799</v>
      </c>
      <c r="E139" s="42" t="s">
        <v>1843</v>
      </c>
      <c r="F139" s="25">
        <v>10</v>
      </c>
      <c r="G139" s="43">
        <v>43928</v>
      </c>
      <c r="H139" s="1">
        <v>2020</v>
      </c>
      <c r="I139" s="1">
        <v>100</v>
      </c>
      <c r="J139" s="33">
        <v>0.91520740715494209</v>
      </c>
      <c r="K139" s="33">
        <v>6.7793580521642055E-2</v>
      </c>
      <c r="L139" s="33">
        <v>0.11691357386323546</v>
      </c>
      <c r="M139" s="1">
        <v>800</v>
      </c>
      <c r="N139" s="1" t="s">
        <v>1869</v>
      </c>
      <c r="O139" s="1">
        <v>1979</v>
      </c>
      <c r="P139" s="1">
        <v>98</v>
      </c>
      <c r="Q139" s="1" t="s">
        <v>9435</v>
      </c>
      <c r="R139" s="1">
        <v>2019</v>
      </c>
      <c r="S139" s="1">
        <v>114</v>
      </c>
      <c r="T139" s="1" t="s">
        <v>9427</v>
      </c>
      <c r="U139" s="1" t="s">
        <v>1869</v>
      </c>
    </row>
    <row r="140" spans="1:21" x14ac:dyDescent="0.2">
      <c r="A140" s="42">
        <v>3471</v>
      </c>
      <c r="B140" s="1"/>
      <c r="C140" s="42">
        <v>8790</v>
      </c>
      <c r="D140" s="42" t="s">
        <v>1794</v>
      </c>
      <c r="E140" s="42" t="s">
        <v>1843</v>
      </c>
      <c r="F140" s="25">
        <v>10</v>
      </c>
      <c r="G140" s="43">
        <v>43930</v>
      </c>
      <c r="H140" s="1">
        <v>2020</v>
      </c>
      <c r="I140" s="1">
        <v>100</v>
      </c>
      <c r="J140" s="33">
        <v>0.18524691359568471</v>
      </c>
      <c r="K140" s="33">
        <v>1.4798611165789963E-2</v>
      </c>
      <c r="L140" s="33">
        <v>2.5952159084087816E-2</v>
      </c>
      <c r="M140" s="1">
        <v>250</v>
      </c>
      <c r="N140" s="1" t="s">
        <v>1869</v>
      </c>
      <c r="O140" s="1">
        <v>1946</v>
      </c>
      <c r="P140" s="1">
        <v>68</v>
      </c>
      <c r="Q140" s="1" t="s">
        <v>9435</v>
      </c>
      <c r="R140" s="1">
        <v>2019</v>
      </c>
      <c r="S140" s="1">
        <v>32</v>
      </c>
      <c r="T140" s="1" t="s">
        <v>9427</v>
      </c>
      <c r="U140" s="1" t="s">
        <v>1869</v>
      </c>
    </row>
    <row r="141" spans="1:21" x14ac:dyDescent="0.2">
      <c r="A141" s="42">
        <v>3466</v>
      </c>
      <c r="B141" s="1"/>
      <c r="C141" s="42">
        <v>8780</v>
      </c>
      <c r="D141" s="42" t="s">
        <v>1794</v>
      </c>
      <c r="E141" s="42" t="s">
        <v>1843</v>
      </c>
      <c r="F141" s="25">
        <v>10</v>
      </c>
      <c r="G141" s="43">
        <v>43944</v>
      </c>
      <c r="H141" s="1">
        <v>2020</v>
      </c>
      <c r="I141" s="1">
        <v>100</v>
      </c>
      <c r="J141" s="33">
        <v>0.32441358093989531</v>
      </c>
      <c r="K141" s="33">
        <v>1.6275925875507549E-2</v>
      </c>
      <c r="L141" s="33">
        <v>2.2987654703378869E-2</v>
      </c>
      <c r="M141" s="1">
        <v>800</v>
      </c>
      <c r="N141" s="1" t="s">
        <v>1869</v>
      </c>
      <c r="O141" s="1">
        <v>2006</v>
      </c>
      <c r="P141" s="1">
        <v>115</v>
      </c>
      <c r="Q141" s="1" t="s">
        <v>1875</v>
      </c>
      <c r="R141" s="1">
        <v>2019</v>
      </c>
      <c r="S141" s="1">
        <v>125</v>
      </c>
      <c r="T141" s="1" t="s">
        <v>9427</v>
      </c>
      <c r="U141" s="1" t="s">
        <v>1869</v>
      </c>
    </row>
    <row r="142" spans="1:21" x14ac:dyDescent="0.2">
      <c r="A142" s="42">
        <v>3400</v>
      </c>
      <c r="B142" s="1"/>
      <c r="C142" s="42">
        <v>8646</v>
      </c>
      <c r="D142" s="42" t="s">
        <v>1802</v>
      </c>
      <c r="E142" s="42" t="s">
        <v>1843</v>
      </c>
      <c r="F142" s="25">
        <v>10</v>
      </c>
      <c r="G142" s="43">
        <v>43945</v>
      </c>
      <c r="H142" s="1">
        <v>2020</v>
      </c>
      <c r="I142" s="1">
        <v>100</v>
      </c>
      <c r="J142" s="33">
        <v>0.13497025901368553</v>
      </c>
      <c r="K142" s="33">
        <v>8.4640519232382656E-3</v>
      </c>
      <c r="L142" s="33">
        <v>1.6048432408904904E-2</v>
      </c>
      <c r="M142" s="1">
        <v>120</v>
      </c>
      <c r="N142" s="1" t="s">
        <v>1869</v>
      </c>
      <c r="O142" s="1">
        <v>1978</v>
      </c>
      <c r="P142" s="1">
        <v>109</v>
      </c>
      <c r="Q142" s="1" t="s">
        <v>9435</v>
      </c>
      <c r="R142" s="1">
        <v>2018</v>
      </c>
      <c r="S142" s="1">
        <v>109</v>
      </c>
      <c r="T142" s="1" t="s">
        <v>9427</v>
      </c>
      <c r="U142" s="1" t="s">
        <v>1869</v>
      </c>
    </row>
    <row r="143" spans="1:21" x14ac:dyDescent="0.2">
      <c r="A143" s="42">
        <v>3515</v>
      </c>
      <c r="B143" s="1"/>
      <c r="C143" s="42">
        <v>8884</v>
      </c>
      <c r="D143" s="42" t="s">
        <v>1798</v>
      </c>
      <c r="E143" s="42" t="s">
        <v>1843</v>
      </c>
      <c r="F143" s="25">
        <v>10</v>
      </c>
      <c r="G143" s="43">
        <v>43948</v>
      </c>
      <c r="H143" s="1">
        <v>2020</v>
      </c>
      <c r="I143" s="1">
        <v>100</v>
      </c>
      <c r="J143" s="33">
        <v>1.8278239688023561</v>
      </c>
      <c r="K143" s="33">
        <v>0.10428124660537925</v>
      </c>
      <c r="L143" s="33">
        <v>0.1650192916204426</v>
      </c>
      <c r="M143" s="1">
        <v>500</v>
      </c>
      <c r="N143" s="1" t="s">
        <v>1869</v>
      </c>
      <c r="O143" s="1">
        <v>1982</v>
      </c>
      <c r="P143" s="1">
        <v>370</v>
      </c>
      <c r="Q143" s="1" t="s">
        <v>9435</v>
      </c>
      <c r="R143" s="1">
        <v>2019</v>
      </c>
      <c r="S143" s="1">
        <v>420</v>
      </c>
      <c r="T143" s="1" t="s">
        <v>9427</v>
      </c>
      <c r="U143" s="1" t="s">
        <v>1869</v>
      </c>
    </row>
    <row r="144" spans="1:21" x14ac:dyDescent="0.2">
      <c r="A144" s="42">
        <v>3476</v>
      </c>
      <c r="B144" s="1"/>
      <c r="C144" s="42">
        <v>8800</v>
      </c>
      <c r="D144" s="42" t="s">
        <v>1794</v>
      </c>
      <c r="E144" s="42" t="s">
        <v>1843</v>
      </c>
      <c r="F144" s="25">
        <v>10</v>
      </c>
      <c r="G144" s="43">
        <v>43949</v>
      </c>
      <c r="H144" s="1">
        <v>2020</v>
      </c>
      <c r="I144" s="1">
        <v>100</v>
      </c>
      <c r="J144" s="33">
        <v>1.5801851430184368</v>
      </c>
      <c r="K144" s="33">
        <v>8.2424071383851605E-2</v>
      </c>
      <c r="L144" s="33">
        <v>0.1485987652855896</v>
      </c>
      <c r="M144" s="1">
        <v>1000</v>
      </c>
      <c r="N144" s="1" t="s">
        <v>1869</v>
      </c>
      <c r="O144" s="1">
        <v>1976</v>
      </c>
      <c r="P144" s="1">
        <v>146</v>
      </c>
      <c r="Q144" s="1" t="s">
        <v>9435</v>
      </c>
      <c r="R144" s="1">
        <v>2019</v>
      </c>
      <c r="S144" s="1">
        <v>132</v>
      </c>
      <c r="T144" s="1" t="s">
        <v>9427</v>
      </c>
      <c r="U144" s="1" t="s">
        <v>1869</v>
      </c>
    </row>
    <row r="145" spans="1:21" x14ac:dyDescent="0.2">
      <c r="A145" s="42">
        <v>3581</v>
      </c>
      <c r="B145" s="1"/>
      <c r="C145" s="42">
        <v>9024</v>
      </c>
      <c r="D145" s="42" t="s">
        <v>1798</v>
      </c>
      <c r="E145" s="42" t="s">
        <v>1843</v>
      </c>
      <c r="F145" s="25">
        <v>10</v>
      </c>
      <c r="G145" s="43">
        <v>43949</v>
      </c>
      <c r="H145" s="1">
        <v>2020</v>
      </c>
      <c r="I145" s="1">
        <v>100</v>
      </c>
      <c r="J145" s="33">
        <v>0.63539259365672796</v>
      </c>
      <c r="K145" s="33">
        <v>5.9899629890665232E-2</v>
      </c>
      <c r="L145" s="33">
        <v>9.4674068193781602E-2</v>
      </c>
      <c r="M145" s="1">
        <v>1200</v>
      </c>
      <c r="N145" s="1" t="s">
        <v>1869</v>
      </c>
      <c r="O145" s="1">
        <v>1967</v>
      </c>
      <c r="P145" s="1">
        <v>58</v>
      </c>
      <c r="Q145" s="1" t="s">
        <v>9435</v>
      </c>
      <c r="R145" s="1">
        <v>2019</v>
      </c>
      <c r="S145" s="1">
        <v>71</v>
      </c>
      <c r="T145" s="1" t="s">
        <v>9427</v>
      </c>
      <c r="U145" s="1" t="s">
        <v>1869</v>
      </c>
    </row>
    <row r="146" spans="1:21" x14ac:dyDescent="0.2">
      <c r="A146" s="42">
        <v>3518</v>
      </c>
      <c r="B146" s="1"/>
      <c r="C146" s="42">
        <v>8890</v>
      </c>
      <c r="D146" s="42" t="s">
        <v>1798</v>
      </c>
      <c r="E146" s="42" t="s">
        <v>1843</v>
      </c>
      <c r="F146" s="25">
        <v>10</v>
      </c>
      <c r="G146" s="43">
        <v>43950</v>
      </c>
      <c r="H146" s="1">
        <v>2020</v>
      </c>
      <c r="I146" s="1">
        <v>100</v>
      </c>
      <c r="J146" s="33">
        <v>0.25555034716233815</v>
      </c>
      <c r="K146" s="33">
        <v>1.8929976930322084E-2</v>
      </c>
      <c r="L146" s="33">
        <v>3.299560008063155E-2</v>
      </c>
      <c r="M146" s="1">
        <v>300</v>
      </c>
      <c r="N146" s="1" t="s">
        <v>1869</v>
      </c>
      <c r="O146" s="1">
        <v>1982</v>
      </c>
      <c r="P146" s="1">
        <v>73</v>
      </c>
      <c r="Q146" s="1" t="s">
        <v>9435</v>
      </c>
      <c r="R146" s="1">
        <v>2019</v>
      </c>
      <c r="S146" s="1">
        <v>90</v>
      </c>
      <c r="T146" s="1" t="s">
        <v>9427</v>
      </c>
      <c r="U146" s="1" t="s">
        <v>1869</v>
      </c>
    </row>
    <row r="147" spans="1:21" x14ac:dyDescent="0.2">
      <c r="A147" s="42">
        <v>3527</v>
      </c>
      <c r="B147" s="1"/>
      <c r="C147" s="42">
        <v>8909</v>
      </c>
      <c r="D147" s="42" t="s">
        <v>1798</v>
      </c>
      <c r="E147" s="42" t="s">
        <v>1843</v>
      </c>
      <c r="F147" s="25">
        <v>10</v>
      </c>
      <c r="G147" s="43">
        <v>43950</v>
      </c>
      <c r="H147" s="1">
        <v>2020</v>
      </c>
      <c r="I147" s="1">
        <v>100</v>
      </c>
      <c r="J147" s="33">
        <v>0.50372916655724431</v>
      </c>
      <c r="K147" s="33">
        <v>3.7279166824321405E-2</v>
      </c>
      <c r="L147" s="33">
        <v>6.4108329879672077E-2</v>
      </c>
      <c r="M147" s="1">
        <v>600</v>
      </c>
      <c r="N147" s="1" t="s">
        <v>1869</v>
      </c>
      <c r="O147" s="1">
        <v>1981</v>
      </c>
      <c r="P147" s="1">
        <v>72</v>
      </c>
      <c r="Q147" s="1" t="s">
        <v>9435</v>
      </c>
      <c r="R147" s="1">
        <v>2020</v>
      </c>
      <c r="S147" s="1">
        <v>90</v>
      </c>
      <c r="T147" s="1" t="s">
        <v>9427</v>
      </c>
      <c r="U147" s="1" t="s">
        <v>1869</v>
      </c>
    </row>
    <row r="148" spans="1:21" x14ac:dyDescent="0.2">
      <c r="A148" s="42">
        <v>3613</v>
      </c>
      <c r="B148" s="1"/>
      <c r="C148" s="42">
        <v>9094</v>
      </c>
      <c r="D148" s="42" t="s">
        <v>1801</v>
      </c>
      <c r="E148" s="42" t="s">
        <v>9432</v>
      </c>
      <c r="F148" s="25">
        <v>10</v>
      </c>
      <c r="G148" s="43">
        <v>43951</v>
      </c>
      <c r="H148" s="1">
        <v>2020</v>
      </c>
      <c r="I148" s="1">
        <v>100</v>
      </c>
      <c r="J148" s="33">
        <v>0.18158381805856549</v>
      </c>
      <c r="K148" s="33">
        <v>2.3132429326620713E-2</v>
      </c>
      <c r="L148" s="33">
        <v>2.9603095758613331E-2</v>
      </c>
      <c r="M148" s="1">
        <v>600</v>
      </c>
      <c r="N148" s="1" t="s">
        <v>1869</v>
      </c>
      <c r="O148" s="1">
        <v>1999</v>
      </c>
      <c r="P148" s="1">
        <v>95</v>
      </c>
      <c r="Q148" s="1" t="s">
        <v>1880</v>
      </c>
      <c r="R148" s="1">
        <v>2018</v>
      </c>
      <c r="S148" s="1">
        <v>109</v>
      </c>
      <c r="T148" s="1" t="s">
        <v>9427</v>
      </c>
      <c r="U148" s="1" t="s">
        <v>1869</v>
      </c>
    </row>
    <row r="149" spans="1:21" x14ac:dyDescent="0.2">
      <c r="A149" s="42">
        <v>3474</v>
      </c>
      <c r="B149" s="1"/>
      <c r="C149" s="42">
        <v>8796</v>
      </c>
      <c r="D149" s="42" t="s">
        <v>1794</v>
      </c>
      <c r="E149" s="42" t="s">
        <v>1829</v>
      </c>
      <c r="F149" s="25">
        <v>10</v>
      </c>
      <c r="G149" s="43">
        <v>43959</v>
      </c>
      <c r="H149" s="1">
        <v>2020</v>
      </c>
      <c r="I149" s="1">
        <v>100</v>
      </c>
      <c r="J149" s="33">
        <v>0.19758182564786381</v>
      </c>
      <c r="K149" s="33">
        <v>9.9602459899047896E-3</v>
      </c>
      <c r="L149" s="33">
        <v>1.3808452593797111E-2</v>
      </c>
      <c r="M149" s="1">
        <v>600</v>
      </c>
      <c r="N149" s="1" t="s">
        <v>1869</v>
      </c>
      <c r="O149" s="1">
        <v>2003</v>
      </c>
      <c r="P149" s="1">
        <v>130</v>
      </c>
      <c r="Q149" s="1" t="s">
        <v>1875</v>
      </c>
      <c r="R149" s="1">
        <v>2019</v>
      </c>
      <c r="S149" s="1">
        <v>174</v>
      </c>
      <c r="T149" s="1" t="s">
        <v>9427</v>
      </c>
      <c r="U149" s="1" t="s">
        <v>1869</v>
      </c>
    </row>
    <row r="150" spans="1:21" x14ac:dyDescent="0.2">
      <c r="A150" s="42">
        <v>3410</v>
      </c>
      <c r="B150" s="1"/>
      <c r="C150" s="42">
        <v>8664</v>
      </c>
      <c r="D150" s="42" t="s">
        <v>1802</v>
      </c>
      <c r="E150" s="42" t="s">
        <v>1843</v>
      </c>
      <c r="F150" s="25">
        <v>10</v>
      </c>
      <c r="G150" s="43">
        <v>43964</v>
      </c>
      <c r="H150" s="1">
        <v>2020</v>
      </c>
      <c r="I150" s="1">
        <v>100</v>
      </c>
      <c r="J150" s="33">
        <v>0.32658564807998369</v>
      </c>
      <c r="K150" s="33">
        <v>2.421643528420183E-2</v>
      </c>
      <c r="L150" s="33">
        <v>4.224710419639368E-2</v>
      </c>
      <c r="M150" s="1">
        <v>350</v>
      </c>
      <c r="N150" s="1" t="s">
        <v>1869</v>
      </c>
      <c r="O150" s="1">
        <v>1978</v>
      </c>
      <c r="P150" s="1">
        <v>80</v>
      </c>
      <c r="Q150" s="1" t="s">
        <v>9435</v>
      </c>
      <c r="R150" s="1">
        <v>2019</v>
      </c>
      <c r="S150" s="1">
        <v>100</v>
      </c>
      <c r="T150" s="1" t="s">
        <v>9427</v>
      </c>
      <c r="U150" s="1" t="s">
        <v>1869</v>
      </c>
    </row>
    <row r="151" spans="1:21" x14ac:dyDescent="0.2">
      <c r="A151" s="42">
        <v>3437</v>
      </c>
      <c r="B151" s="1"/>
      <c r="C151" s="42">
        <v>8721</v>
      </c>
      <c r="D151" s="42" t="s">
        <v>1802</v>
      </c>
      <c r="E151" s="42" t="s">
        <v>9431</v>
      </c>
      <c r="F151" s="25">
        <v>10</v>
      </c>
      <c r="G151" s="43">
        <v>43964</v>
      </c>
      <c r="H151" s="1">
        <v>2020</v>
      </c>
      <c r="I151" s="1">
        <v>100</v>
      </c>
      <c r="J151" s="33">
        <v>6.2262680868269249E-2</v>
      </c>
      <c r="K151" s="33">
        <v>3.5355572473384353E-3</v>
      </c>
      <c r="L151" s="33">
        <v>3.2807441649767696E-3</v>
      </c>
      <c r="M151" s="1">
        <v>380</v>
      </c>
      <c r="N151" s="1" t="s">
        <v>1869</v>
      </c>
      <c r="O151" s="1">
        <v>2005</v>
      </c>
      <c r="P151" s="1">
        <v>81</v>
      </c>
      <c r="Q151" s="1" t="s">
        <v>1875</v>
      </c>
      <c r="R151" s="1">
        <v>2019</v>
      </c>
      <c r="S151" s="1">
        <v>92</v>
      </c>
      <c r="T151" s="1" t="s">
        <v>9427</v>
      </c>
      <c r="U151" s="1" t="s">
        <v>1869</v>
      </c>
    </row>
    <row r="152" spans="1:21" x14ac:dyDescent="0.2">
      <c r="A152" s="42">
        <v>3444</v>
      </c>
      <c r="B152" s="1"/>
      <c r="C152" s="42">
        <v>8735</v>
      </c>
      <c r="D152" s="42" t="s">
        <v>1802</v>
      </c>
      <c r="E152" s="42" t="s">
        <v>1843</v>
      </c>
      <c r="F152" s="25">
        <v>10</v>
      </c>
      <c r="G152" s="43">
        <v>43964</v>
      </c>
      <c r="H152" s="1">
        <v>2020</v>
      </c>
      <c r="I152" s="1">
        <v>100</v>
      </c>
      <c r="J152" s="33">
        <v>2.3048518871630699E-2</v>
      </c>
      <c r="K152" s="33">
        <v>6.2241069798387146E-3</v>
      </c>
      <c r="L152" s="33">
        <v>1.987958164226061E-2</v>
      </c>
      <c r="M152" s="1">
        <v>257</v>
      </c>
      <c r="N152" s="1" t="s">
        <v>1869</v>
      </c>
      <c r="O152" s="1">
        <v>2000</v>
      </c>
      <c r="P152" s="1">
        <v>45</v>
      </c>
      <c r="Q152" s="1" t="s">
        <v>1880</v>
      </c>
      <c r="R152" s="1">
        <v>2019</v>
      </c>
      <c r="S152" s="1">
        <v>53</v>
      </c>
      <c r="T152" s="1" t="s">
        <v>9427</v>
      </c>
      <c r="U152" s="1" t="s">
        <v>1869</v>
      </c>
    </row>
    <row r="153" spans="1:21" x14ac:dyDescent="0.2">
      <c r="A153" s="42">
        <v>3540</v>
      </c>
      <c r="B153" s="1"/>
      <c r="C153" s="42">
        <v>8719</v>
      </c>
      <c r="D153" s="42" t="s">
        <v>1802</v>
      </c>
      <c r="E153" s="42" t="s">
        <v>1843</v>
      </c>
      <c r="F153" s="25">
        <v>10</v>
      </c>
      <c r="G153" s="43">
        <v>43964</v>
      </c>
      <c r="H153" s="1">
        <v>2020</v>
      </c>
      <c r="I153" s="1">
        <v>100</v>
      </c>
      <c r="J153" s="33">
        <v>1.4800741424201097E-2</v>
      </c>
      <c r="K153" s="33">
        <v>3.0627999796529947E-3</v>
      </c>
      <c r="L153" s="33">
        <v>2.5791109681454899E-3</v>
      </c>
      <c r="M153" s="1">
        <v>240</v>
      </c>
      <c r="N153" s="1" t="s">
        <v>1869</v>
      </c>
      <c r="O153" s="1">
        <v>2005</v>
      </c>
      <c r="P153" s="1">
        <v>45</v>
      </c>
      <c r="Q153" s="1" t="s">
        <v>1875</v>
      </c>
      <c r="R153" s="1">
        <v>2019</v>
      </c>
      <c r="S153" s="1">
        <v>53</v>
      </c>
      <c r="T153" s="1" t="s">
        <v>9427</v>
      </c>
      <c r="U153" s="1" t="s">
        <v>1869</v>
      </c>
    </row>
    <row r="154" spans="1:21" x14ac:dyDescent="0.2">
      <c r="A154" s="42">
        <v>3377</v>
      </c>
      <c r="B154" s="1"/>
      <c r="C154" s="42">
        <v>8598</v>
      </c>
      <c r="D154" s="42" t="s">
        <v>1799</v>
      </c>
      <c r="E154" s="42" t="s">
        <v>1843</v>
      </c>
      <c r="F154" s="25">
        <v>10</v>
      </c>
      <c r="G154" s="43">
        <v>43969</v>
      </c>
      <c r="H154" s="1">
        <v>2020</v>
      </c>
      <c r="I154" s="1">
        <v>100</v>
      </c>
      <c r="J154" s="33">
        <v>0.4826610616294823</v>
      </c>
      <c r="K154" s="33">
        <v>2.5579030999062207E-2</v>
      </c>
      <c r="L154" s="33">
        <v>4.5039207041272157E-2</v>
      </c>
      <c r="M154" s="1">
        <v>550</v>
      </c>
      <c r="N154" s="1" t="s">
        <v>1869</v>
      </c>
      <c r="O154" s="1">
        <v>1995</v>
      </c>
      <c r="P154" s="1">
        <v>120</v>
      </c>
      <c r="Q154" s="1" t="s">
        <v>9435</v>
      </c>
      <c r="R154" s="1">
        <v>2019</v>
      </c>
      <c r="S154" s="1">
        <v>125</v>
      </c>
      <c r="T154" s="1" t="s">
        <v>9427</v>
      </c>
      <c r="U154" s="1" t="s">
        <v>1869</v>
      </c>
    </row>
    <row r="155" spans="1:21" x14ac:dyDescent="0.2">
      <c r="A155" s="42">
        <v>3612</v>
      </c>
      <c r="B155" s="1"/>
      <c r="C155" s="42">
        <v>9092</v>
      </c>
      <c r="D155" s="42" t="s">
        <v>1801</v>
      </c>
      <c r="E155" s="42" t="s">
        <v>1843</v>
      </c>
      <c r="F155" s="25">
        <v>10</v>
      </c>
      <c r="G155" s="43">
        <v>43969</v>
      </c>
      <c r="H155" s="1">
        <v>2020</v>
      </c>
      <c r="I155" s="1">
        <v>100</v>
      </c>
      <c r="J155" s="33">
        <v>0.49371631932096771</v>
      </c>
      <c r="K155" s="33">
        <v>3.6591423759888241E-2</v>
      </c>
      <c r="L155" s="33">
        <v>6.3715708354986689E-2</v>
      </c>
      <c r="M155" s="1">
        <v>450</v>
      </c>
      <c r="N155" s="1" t="s">
        <v>1869</v>
      </c>
      <c r="O155" s="1">
        <v>1975</v>
      </c>
      <c r="P155" s="1">
        <v>94</v>
      </c>
      <c r="Q155" s="1" t="s">
        <v>9435</v>
      </c>
      <c r="R155" s="1">
        <v>2020</v>
      </c>
      <c r="S155" s="1">
        <v>113</v>
      </c>
      <c r="T155" s="1" t="s">
        <v>9427</v>
      </c>
      <c r="U155" s="1" t="s">
        <v>1869</v>
      </c>
    </row>
    <row r="156" spans="1:21" x14ac:dyDescent="0.2">
      <c r="A156" s="42">
        <v>3412</v>
      </c>
      <c r="B156" s="1"/>
      <c r="C156" s="42">
        <v>8671</v>
      </c>
      <c r="D156" s="42" t="s">
        <v>1802</v>
      </c>
      <c r="E156" s="42" t="s">
        <v>1843</v>
      </c>
      <c r="F156" s="25">
        <v>10</v>
      </c>
      <c r="G156" s="43">
        <v>43973</v>
      </c>
      <c r="H156" s="1">
        <v>2020</v>
      </c>
      <c r="I156" s="1">
        <v>100</v>
      </c>
      <c r="J156" s="33">
        <v>0.1874925924555918</v>
      </c>
      <c r="K156" s="33">
        <v>1.3173086491338748E-2</v>
      </c>
      <c r="L156" s="33">
        <v>2.3631233264398425E-2</v>
      </c>
      <c r="M156" s="1">
        <v>200</v>
      </c>
      <c r="N156" s="1" t="s">
        <v>1869</v>
      </c>
      <c r="O156" s="1">
        <v>1977</v>
      </c>
      <c r="P156" s="1">
        <v>84</v>
      </c>
      <c r="Q156" s="1" t="s">
        <v>9435</v>
      </c>
      <c r="R156" s="1">
        <v>2019</v>
      </c>
      <c r="S156" s="1">
        <v>100</v>
      </c>
      <c r="T156" s="1" t="s">
        <v>9427</v>
      </c>
      <c r="U156" s="1" t="s">
        <v>1869</v>
      </c>
    </row>
    <row r="157" spans="1:21" x14ac:dyDescent="0.2">
      <c r="A157" s="42">
        <v>3414</v>
      </c>
      <c r="B157" s="1"/>
      <c r="C157" s="42">
        <v>8675</v>
      </c>
      <c r="D157" s="42" t="s">
        <v>1802</v>
      </c>
      <c r="E157" s="42" t="s">
        <v>1843</v>
      </c>
      <c r="F157" s="25">
        <v>10</v>
      </c>
      <c r="G157" s="43">
        <v>43973</v>
      </c>
      <c r="H157" s="1">
        <v>2020</v>
      </c>
      <c r="I157" s="1">
        <v>100</v>
      </c>
      <c r="J157" s="33">
        <v>0.1643634260795695</v>
      </c>
      <c r="K157" s="33">
        <v>1.4304976908494915E-2</v>
      </c>
      <c r="L157" s="33">
        <v>2.4556711586162079E-2</v>
      </c>
      <c r="M157" s="1">
        <v>300</v>
      </c>
      <c r="N157" s="1" t="s">
        <v>1869</v>
      </c>
      <c r="O157" s="1">
        <v>1962</v>
      </c>
      <c r="P157" s="1">
        <v>55</v>
      </c>
      <c r="Q157" s="1" t="s">
        <v>9435</v>
      </c>
      <c r="R157" s="1">
        <v>2019</v>
      </c>
      <c r="S157" s="1">
        <v>50</v>
      </c>
      <c r="T157" s="1" t="s">
        <v>9427</v>
      </c>
      <c r="U157" s="1" t="s">
        <v>1869</v>
      </c>
    </row>
    <row r="158" spans="1:21" x14ac:dyDescent="0.2">
      <c r="A158" s="42">
        <v>3415</v>
      </c>
      <c r="B158" s="1"/>
      <c r="C158" s="42">
        <v>8677</v>
      </c>
      <c r="D158" s="42" t="s">
        <v>1802</v>
      </c>
      <c r="E158" s="42" t="s">
        <v>1843</v>
      </c>
      <c r="F158" s="25">
        <v>10</v>
      </c>
      <c r="G158" s="43">
        <v>43973</v>
      </c>
      <c r="H158" s="1">
        <v>2020</v>
      </c>
      <c r="I158" s="1">
        <v>100</v>
      </c>
      <c r="J158" s="33">
        <v>0.28840846349617216</v>
      </c>
      <c r="K158" s="33">
        <v>2.6868330899455898E-2</v>
      </c>
      <c r="L158" s="33">
        <v>4.4688708032410714E-2</v>
      </c>
      <c r="M158" s="1">
        <v>510</v>
      </c>
      <c r="N158" s="1" t="s">
        <v>1869</v>
      </c>
      <c r="O158" s="1">
        <v>1959</v>
      </c>
      <c r="P158" s="1">
        <v>61</v>
      </c>
      <c r="Q158" s="1" t="s">
        <v>9435</v>
      </c>
      <c r="R158" s="1">
        <v>2019</v>
      </c>
      <c r="S158" s="1">
        <v>74</v>
      </c>
      <c r="T158" s="1" t="s">
        <v>9427</v>
      </c>
      <c r="U158" s="1" t="s">
        <v>1869</v>
      </c>
    </row>
    <row r="159" spans="1:21" x14ac:dyDescent="0.2">
      <c r="A159" s="42">
        <v>3413</v>
      </c>
      <c r="B159" s="1"/>
      <c r="C159" s="42">
        <v>8673</v>
      </c>
      <c r="D159" s="42" t="s">
        <v>1802</v>
      </c>
      <c r="E159" s="42" t="s">
        <v>9430</v>
      </c>
      <c r="F159" s="25">
        <v>10</v>
      </c>
      <c r="G159" s="43">
        <v>43977</v>
      </c>
      <c r="H159" s="1">
        <v>2020</v>
      </c>
      <c r="I159" s="1">
        <v>100</v>
      </c>
      <c r="J159" s="33">
        <v>0.1463788074992742</v>
      </c>
      <c r="K159" s="33">
        <v>1.3256141599577517E-2</v>
      </c>
      <c r="L159" s="33">
        <v>2.2256996183989602E-2</v>
      </c>
      <c r="M159" s="1">
        <v>500</v>
      </c>
      <c r="N159" s="1" t="s">
        <v>1869</v>
      </c>
      <c r="O159" s="1">
        <v>1980</v>
      </c>
      <c r="P159" s="1">
        <v>58</v>
      </c>
      <c r="Q159" s="1" t="s">
        <v>9435</v>
      </c>
      <c r="R159" s="1">
        <v>2019</v>
      </c>
      <c r="S159" s="1">
        <v>63</v>
      </c>
      <c r="T159" s="1" t="s">
        <v>9427</v>
      </c>
      <c r="U159" s="1" t="s">
        <v>1869</v>
      </c>
    </row>
    <row r="160" spans="1:21" x14ac:dyDescent="0.2">
      <c r="A160" s="42">
        <v>3440</v>
      </c>
      <c r="B160" s="1"/>
      <c r="C160" s="42">
        <v>8727</v>
      </c>
      <c r="D160" s="42" t="s">
        <v>1802</v>
      </c>
      <c r="E160" s="42" t="s">
        <v>1843</v>
      </c>
      <c r="F160" s="25">
        <v>10</v>
      </c>
      <c r="G160" s="43">
        <v>43979</v>
      </c>
      <c r="H160" s="1">
        <v>2020</v>
      </c>
      <c r="I160" s="1">
        <v>100</v>
      </c>
      <c r="J160" s="33">
        <v>1.7821913102907232</v>
      </c>
      <c r="K160" s="33">
        <v>9.2868361161480589E-2</v>
      </c>
      <c r="L160" s="33">
        <v>0.16961496895547981</v>
      </c>
      <c r="M160" s="1">
        <v>1000</v>
      </c>
      <c r="N160" s="1" t="s">
        <v>1869</v>
      </c>
      <c r="O160" s="1">
        <v>1975</v>
      </c>
      <c r="P160" s="1">
        <v>164</v>
      </c>
      <c r="Q160" s="1" t="s">
        <v>9435</v>
      </c>
      <c r="R160" s="1">
        <v>2019</v>
      </c>
      <c r="S160" s="1">
        <v>115</v>
      </c>
      <c r="T160" s="1" t="s">
        <v>9427</v>
      </c>
      <c r="U160" s="1" t="s">
        <v>1869</v>
      </c>
    </row>
    <row r="161" spans="1:21" x14ac:dyDescent="0.2">
      <c r="A161" s="42">
        <v>3477</v>
      </c>
      <c r="B161" s="1"/>
      <c r="C161" s="42">
        <v>8802</v>
      </c>
      <c r="D161" s="42" t="s">
        <v>1794</v>
      </c>
      <c r="E161" s="42" t="s">
        <v>1843</v>
      </c>
      <c r="F161" s="25">
        <v>10</v>
      </c>
      <c r="G161" s="43">
        <v>43979</v>
      </c>
      <c r="H161" s="1">
        <v>2020</v>
      </c>
      <c r="I161" s="1">
        <v>100</v>
      </c>
      <c r="J161" s="33">
        <v>0.94195216093383893</v>
      </c>
      <c r="K161" s="33">
        <v>8.0532407729837566E-2</v>
      </c>
      <c r="L161" s="33">
        <v>0.1348271527280368</v>
      </c>
      <c r="M161" s="1">
        <v>1000</v>
      </c>
      <c r="N161" s="1" t="s">
        <v>1869</v>
      </c>
      <c r="O161" s="1">
        <v>1986</v>
      </c>
      <c r="P161" s="1">
        <v>93</v>
      </c>
      <c r="Q161" s="1" t="s">
        <v>9435</v>
      </c>
      <c r="R161" s="1">
        <v>2019</v>
      </c>
      <c r="S161" s="1">
        <v>74</v>
      </c>
      <c r="T161" s="1" t="s">
        <v>9427</v>
      </c>
      <c r="U161" s="1" t="s">
        <v>1869</v>
      </c>
    </row>
    <row r="162" spans="1:21" x14ac:dyDescent="0.2">
      <c r="A162" s="42">
        <v>3416</v>
      </c>
      <c r="B162" s="1"/>
      <c r="C162" s="42">
        <v>8679</v>
      </c>
      <c r="D162" s="42" t="s">
        <v>1802</v>
      </c>
      <c r="E162" s="42" t="s">
        <v>1843</v>
      </c>
      <c r="F162" s="25">
        <v>10</v>
      </c>
      <c r="G162" s="43">
        <v>43980</v>
      </c>
      <c r="H162" s="1">
        <v>2020</v>
      </c>
      <c r="I162" s="1">
        <v>100</v>
      </c>
      <c r="J162" s="33">
        <v>1.0183564541638406</v>
      </c>
      <c r="K162" s="33">
        <v>5.3062961228165464E-2</v>
      </c>
      <c r="L162" s="33">
        <v>9.8604552351124322E-2</v>
      </c>
      <c r="M162" s="1">
        <v>500</v>
      </c>
      <c r="N162" s="1" t="s">
        <v>1869</v>
      </c>
      <c r="O162" s="1">
        <v>1976</v>
      </c>
      <c r="P162" s="1">
        <v>187</v>
      </c>
      <c r="Q162" s="1" t="s">
        <v>9435</v>
      </c>
      <c r="R162" s="1">
        <v>2019</v>
      </c>
      <c r="S162" s="1">
        <v>114</v>
      </c>
      <c r="T162" s="1" t="s">
        <v>9427</v>
      </c>
      <c r="U162" s="1" t="s">
        <v>1869</v>
      </c>
    </row>
    <row r="163" spans="1:21" x14ac:dyDescent="0.2">
      <c r="A163" s="42">
        <v>3417</v>
      </c>
      <c r="B163" s="1"/>
      <c r="C163" s="42">
        <v>8681</v>
      </c>
      <c r="D163" s="42" t="s">
        <v>1802</v>
      </c>
      <c r="E163" s="42" t="s">
        <v>9430</v>
      </c>
      <c r="F163" s="25">
        <v>10</v>
      </c>
      <c r="G163" s="43">
        <v>43980</v>
      </c>
      <c r="H163" s="1">
        <v>2020</v>
      </c>
      <c r="I163" s="1">
        <v>100</v>
      </c>
      <c r="J163" s="33">
        <v>0.1151700131855289</v>
      </c>
      <c r="K163" s="33">
        <v>1.0838757331504658E-2</v>
      </c>
      <c r="L163" s="33">
        <v>1.8014495562598192E-2</v>
      </c>
      <c r="M163" s="1">
        <v>475</v>
      </c>
      <c r="N163" s="1" t="s">
        <v>1869</v>
      </c>
      <c r="O163" s="1">
        <v>1976</v>
      </c>
      <c r="P163" s="1">
        <v>50</v>
      </c>
      <c r="Q163" s="1" t="s">
        <v>9435</v>
      </c>
      <c r="R163" s="1">
        <v>2019</v>
      </c>
      <c r="S163" s="1">
        <v>63</v>
      </c>
      <c r="T163" s="1" t="s">
        <v>9427</v>
      </c>
      <c r="U163" s="1" t="s">
        <v>1869</v>
      </c>
    </row>
    <row r="164" spans="1:21" x14ac:dyDescent="0.2">
      <c r="A164" s="42">
        <v>3418</v>
      </c>
      <c r="B164" s="1"/>
      <c r="C164" s="42">
        <v>8683</v>
      </c>
      <c r="D164" s="42" t="s">
        <v>1802</v>
      </c>
      <c r="E164" s="42" t="s">
        <v>1843</v>
      </c>
      <c r="F164" s="25">
        <v>10</v>
      </c>
      <c r="G164" s="43">
        <v>43980</v>
      </c>
      <c r="H164" s="1">
        <v>2020</v>
      </c>
      <c r="I164" s="1">
        <v>100</v>
      </c>
      <c r="J164" s="33">
        <v>0.50451555541319348</v>
      </c>
      <c r="K164" s="33">
        <v>3.7379333484643562E-2</v>
      </c>
      <c r="L164" s="33">
        <v>6.5095552031766438E-2</v>
      </c>
      <c r="M164" s="1">
        <v>480</v>
      </c>
      <c r="N164" s="1" t="s">
        <v>1869</v>
      </c>
      <c r="O164" s="1">
        <v>1975</v>
      </c>
      <c r="P164" s="1">
        <v>90</v>
      </c>
      <c r="Q164" s="1" t="s">
        <v>9435</v>
      </c>
      <c r="R164" s="1">
        <v>2019</v>
      </c>
      <c r="S164" s="1">
        <v>105</v>
      </c>
      <c r="T164" s="1" t="s">
        <v>9427</v>
      </c>
      <c r="U164" s="1" t="s">
        <v>1869</v>
      </c>
    </row>
    <row r="165" spans="1:21" x14ac:dyDescent="0.2">
      <c r="A165" s="42">
        <v>3441</v>
      </c>
      <c r="B165" s="1"/>
      <c r="C165" s="42">
        <v>8729</v>
      </c>
      <c r="D165" s="42" t="s">
        <v>1802</v>
      </c>
      <c r="E165" s="42" t="s">
        <v>1843</v>
      </c>
      <c r="F165" s="25">
        <v>10</v>
      </c>
      <c r="G165" s="43">
        <v>43980</v>
      </c>
      <c r="H165" s="1">
        <v>2020</v>
      </c>
      <c r="I165" s="1">
        <v>100</v>
      </c>
      <c r="J165" s="33">
        <v>1.4432314810364446</v>
      </c>
      <c r="K165" s="33">
        <v>0.10684074117186422</v>
      </c>
      <c r="L165" s="33">
        <v>0.18239443439969422</v>
      </c>
      <c r="M165" s="1">
        <v>1200</v>
      </c>
      <c r="N165" s="1" t="s">
        <v>1869</v>
      </c>
      <c r="O165" s="1">
        <v>1976</v>
      </c>
      <c r="P165" s="1">
        <v>103</v>
      </c>
      <c r="Q165" s="1" t="s">
        <v>9435</v>
      </c>
      <c r="R165" s="1">
        <v>2020</v>
      </c>
      <c r="S165" s="1">
        <v>115</v>
      </c>
      <c r="T165" s="1" t="s">
        <v>9427</v>
      </c>
      <c r="U165" s="1" t="s">
        <v>1869</v>
      </c>
    </row>
    <row r="166" spans="1:21" x14ac:dyDescent="0.2">
      <c r="A166" s="42">
        <v>3419</v>
      </c>
      <c r="B166" s="1"/>
      <c r="C166" s="42">
        <v>8685</v>
      </c>
      <c r="D166" s="42" t="s">
        <v>1802</v>
      </c>
      <c r="E166" s="42" t="s">
        <v>1843</v>
      </c>
      <c r="F166" s="25">
        <v>10</v>
      </c>
      <c r="G166" s="43">
        <v>43983</v>
      </c>
      <c r="H166" s="1">
        <v>2020</v>
      </c>
      <c r="I166" s="1">
        <v>100</v>
      </c>
      <c r="J166" s="33">
        <v>0.41982638880260614</v>
      </c>
      <c r="K166" s="33">
        <v>3.1128472349566477E-2</v>
      </c>
      <c r="L166" s="33">
        <v>5.4126733174901714E-2</v>
      </c>
      <c r="M166" s="1">
        <v>450</v>
      </c>
      <c r="N166" s="1" t="s">
        <v>1869</v>
      </c>
      <c r="O166" s="1">
        <v>1986</v>
      </c>
      <c r="P166" s="1">
        <v>80</v>
      </c>
      <c r="Q166" s="1" t="s">
        <v>9435</v>
      </c>
      <c r="R166" s="1">
        <v>2020</v>
      </c>
      <c r="S166" s="1">
        <v>100</v>
      </c>
      <c r="T166" s="1" t="s">
        <v>9427</v>
      </c>
      <c r="U166" s="1" t="s">
        <v>1869</v>
      </c>
    </row>
    <row r="167" spans="1:21" x14ac:dyDescent="0.2">
      <c r="A167" s="42">
        <v>3563</v>
      </c>
      <c r="B167" s="1"/>
      <c r="C167" s="42">
        <v>8984</v>
      </c>
      <c r="D167" s="42" t="s">
        <v>1798</v>
      </c>
      <c r="E167" s="42" t="s">
        <v>1843</v>
      </c>
      <c r="F167" s="25">
        <v>10</v>
      </c>
      <c r="G167" s="43">
        <v>43983</v>
      </c>
      <c r="H167" s="1">
        <v>2020</v>
      </c>
      <c r="I167" s="1">
        <v>100</v>
      </c>
      <c r="J167" s="33">
        <v>0.30623703696416221</v>
      </c>
      <c r="K167" s="33">
        <v>2.2701728487510519E-2</v>
      </c>
      <c r="L167" s="33">
        <v>3.9675059586390532E-2</v>
      </c>
      <c r="M167" s="1">
        <v>320</v>
      </c>
      <c r="N167" s="1" t="s">
        <v>1869</v>
      </c>
      <c r="O167" s="1">
        <v>1982</v>
      </c>
      <c r="P167" s="1">
        <v>82</v>
      </c>
      <c r="Q167" s="1" t="s">
        <v>9435</v>
      </c>
      <c r="R167" s="1">
        <v>2019</v>
      </c>
      <c r="S167" s="1">
        <v>100</v>
      </c>
      <c r="T167" s="1" t="s">
        <v>9427</v>
      </c>
      <c r="U167" s="1" t="s">
        <v>1869</v>
      </c>
    </row>
    <row r="168" spans="1:21" x14ac:dyDescent="0.2">
      <c r="A168" s="42">
        <v>3610</v>
      </c>
      <c r="B168" s="1"/>
      <c r="C168" s="42">
        <v>9088</v>
      </c>
      <c r="D168" s="42" t="s">
        <v>1801</v>
      </c>
      <c r="E168" s="42" t="s">
        <v>1843</v>
      </c>
      <c r="F168" s="25">
        <v>10</v>
      </c>
      <c r="G168" s="43">
        <v>43984</v>
      </c>
      <c r="H168" s="1">
        <v>2020</v>
      </c>
      <c r="I168" s="1">
        <v>100</v>
      </c>
      <c r="J168" s="33">
        <v>2.1798919265549226</v>
      </c>
      <c r="K168" s="33">
        <v>0.11570601563896177</v>
      </c>
      <c r="L168" s="33">
        <v>0.19409722169240012</v>
      </c>
      <c r="M168" s="1">
        <v>1000</v>
      </c>
      <c r="N168" s="1" t="s">
        <v>1869</v>
      </c>
      <c r="O168" s="1">
        <v>1994</v>
      </c>
      <c r="P168" s="1">
        <v>300</v>
      </c>
      <c r="Q168" s="1" t="s">
        <v>9435</v>
      </c>
      <c r="R168" s="1">
        <v>2018</v>
      </c>
      <c r="S168" s="1">
        <v>370</v>
      </c>
      <c r="T168" s="1" t="s">
        <v>9427</v>
      </c>
      <c r="U168" s="1" t="s">
        <v>1869</v>
      </c>
    </row>
    <row r="169" spans="1:21" x14ac:dyDescent="0.2">
      <c r="A169" s="42">
        <v>3420</v>
      </c>
      <c r="B169" s="1"/>
      <c r="C169" s="42">
        <v>8687</v>
      </c>
      <c r="D169" s="42" t="s">
        <v>1802</v>
      </c>
      <c r="E169" s="42" t="s">
        <v>1843</v>
      </c>
      <c r="F169" s="25">
        <v>10</v>
      </c>
      <c r="G169" s="43">
        <v>43987</v>
      </c>
      <c r="H169" s="1">
        <v>2020</v>
      </c>
      <c r="I169" s="1">
        <v>100</v>
      </c>
      <c r="J169" s="33">
        <v>0.26601466102789129</v>
      </c>
      <c r="K169" s="33">
        <v>2.5035783284405002E-2</v>
      </c>
      <c r="L169" s="33">
        <v>4.153877070759817E-2</v>
      </c>
      <c r="M169" s="1">
        <v>500</v>
      </c>
      <c r="N169" s="1" t="s">
        <v>1869</v>
      </c>
      <c r="O169" s="1">
        <v>1986</v>
      </c>
      <c r="P169" s="1">
        <v>58</v>
      </c>
      <c r="Q169" s="1" t="s">
        <v>9435</v>
      </c>
      <c r="R169" s="1">
        <v>2020</v>
      </c>
      <c r="S169" s="1">
        <v>73</v>
      </c>
      <c r="T169" s="1" t="s">
        <v>9427</v>
      </c>
      <c r="U169" s="1" t="s">
        <v>1869</v>
      </c>
    </row>
    <row r="170" spans="1:21" x14ac:dyDescent="0.2">
      <c r="A170" s="42">
        <v>3504</v>
      </c>
      <c r="B170" s="1"/>
      <c r="C170" s="42">
        <v>8856</v>
      </c>
      <c r="D170" s="42" t="s">
        <v>1798</v>
      </c>
      <c r="E170" s="42" t="s">
        <v>1843</v>
      </c>
      <c r="F170" s="25">
        <v>10</v>
      </c>
      <c r="G170" s="43">
        <v>43991</v>
      </c>
      <c r="H170" s="1">
        <v>2020</v>
      </c>
      <c r="I170" s="1">
        <v>100</v>
      </c>
      <c r="J170" s="33">
        <v>0.31168714974628842</v>
      </c>
      <c r="K170" s="33">
        <v>3.9662290714644319E-2</v>
      </c>
      <c r="L170" s="33">
        <v>4.9838809823866084E-2</v>
      </c>
      <c r="M170" s="1">
        <v>700</v>
      </c>
      <c r="N170" s="1" t="s">
        <v>1869</v>
      </c>
      <c r="O170" s="1">
        <v>1998</v>
      </c>
      <c r="P170" s="1">
        <v>72</v>
      </c>
      <c r="Q170" s="1" t="s">
        <v>1880</v>
      </c>
      <c r="R170" s="1">
        <v>2018</v>
      </c>
      <c r="S170" s="1">
        <v>86</v>
      </c>
      <c r="T170" s="1" t="s">
        <v>9427</v>
      </c>
      <c r="U170" s="1" t="s">
        <v>1869</v>
      </c>
    </row>
    <row r="171" spans="1:21" x14ac:dyDescent="0.2">
      <c r="A171" s="42">
        <v>3486</v>
      </c>
      <c r="B171" s="1"/>
      <c r="C171" s="42">
        <v>8820</v>
      </c>
      <c r="D171" s="42" t="s">
        <v>1794</v>
      </c>
      <c r="E171" s="42" t="s">
        <v>1843</v>
      </c>
      <c r="F171" s="25">
        <v>10</v>
      </c>
      <c r="G171" s="43">
        <v>43993</v>
      </c>
      <c r="H171" s="1">
        <v>2020</v>
      </c>
      <c r="I171" s="1">
        <v>100</v>
      </c>
      <c r="J171" s="33">
        <v>0.21636574046186807</v>
      </c>
      <c r="K171" s="33">
        <v>1.9176480801029818E-2</v>
      </c>
      <c r="L171" s="33">
        <v>2.8048147077838533E-2</v>
      </c>
      <c r="M171" s="1">
        <v>400</v>
      </c>
      <c r="N171" s="1" t="s">
        <v>1869</v>
      </c>
      <c r="O171" s="1">
        <v>1988</v>
      </c>
      <c r="P171" s="1">
        <v>69</v>
      </c>
      <c r="Q171" s="1" t="s">
        <v>9435</v>
      </c>
      <c r="R171" s="1">
        <v>2019</v>
      </c>
      <c r="S171" s="1">
        <v>75</v>
      </c>
      <c r="T171" s="1" t="s">
        <v>9427</v>
      </c>
      <c r="U171" s="1" t="s">
        <v>1869</v>
      </c>
    </row>
    <row r="172" spans="1:21" x14ac:dyDescent="0.2">
      <c r="A172" s="42">
        <v>3732</v>
      </c>
      <c r="B172" s="1"/>
      <c r="C172" s="42">
        <v>9336</v>
      </c>
      <c r="D172" s="42" t="s">
        <v>1802</v>
      </c>
      <c r="E172" s="42" t="s">
        <v>1843</v>
      </c>
      <c r="F172" s="25">
        <v>10</v>
      </c>
      <c r="G172" s="43">
        <v>43993</v>
      </c>
      <c r="H172" s="1">
        <v>2020</v>
      </c>
      <c r="I172" s="1">
        <v>100</v>
      </c>
      <c r="J172" s="33">
        <v>0.73712407381896405</v>
      </c>
      <c r="K172" s="33">
        <v>5.4572515651069423E-2</v>
      </c>
      <c r="L172" s="33">
        <v>9.4783887607301276E-2</v>
      </c>
      <c r="M172" s="1">
        <v>650</v>
      </c>
      <c r="N172" s="1" t="s">
        <v>1869</v>
      </c>
      <c r="O172" s="1">
        <v>1977</v>
      </c>
      <c r="P172" s="1">
        <v>97</v>
      </c>
      <c r="Q172" s="1" t="s">
        <v>9435</v>
      </c>
      <c r="R172" s="1">
        <v>2018</v>
      </c>
      <c r="S172" s="1">
        <v>106</v>
      </c>
      <c r="T172" s="1" t="s">
        <v>9427</v>
      </c>
      <c r="U172" s="1" t="s">
        <v>1869</v>
      </c>
    </row>
    <row r="173" spans="1:21" x14ac:dyDescent="0.2">
      <c r="A173" s="42">
        <v>3421</v>
      </c>
      <c r="B173" s="1"/>
      <c r="C173" s="42">
        <v>8689</v>
      </c>
      <c r="D173" s="42" t="s">
        <v>1802</v>
      </c>
      <c r="E173" s="42" t="s">
        <v>1843</v>
      </c>
      <c r="F173" s="25">
        <v>10</v>
      </c>
      <c r="G173" s="43">
        <v>43994</v>
      </c>
      <c r="H173" s="1">
        <v>2020</v>
      </c>
      <c r="I173" s="1">
        <v>100</v>
      </c>
      <c r="J173" s="33">
        <v>0.16474444471748881</v>
      </c>
      <c r="K173" s="33">
        <v>1.5053449135653861E-2</v>
      </c>
      <c r="L173" s="33">
        <v>2.5513655948682698E-2</v>
      </c>
      <c r="M173" s="1">
        <v>300</v>
      </c>
      <c r="N173" s="1" t="s">
        <v>1869</v>
      </c>
      <c r="O173" s="1">
        <v>1970</v>
      </c>
      <c r="P173" s="1">
        <v>58</v>
      </c>
      <c r="Q173" s="1" t="s">
        <v>9435</v>
      </c>
      <c r="R173" s="1">
        <v>2020</v>
      </c>
      <c r="S173" s="1">
        <v>66</v>
      </c>
      <c r="T173" s="1" t="s">
        <v>9427</v>
      </c>
      <c r="U173" s="1" t="s">
        <v>1869</v>
      </c>
    </row>
    <row r="174" spans="1:21" x14ac:dyDescent="0.2">
      <c r="A174" s="42">
        <v>3609</v>
      </c>
      <c r="B174" s="1"/>
      <c r="C174" s="42">
        <v>9086</v>
      </c>
      <c r="D174" s="42" t="s">
        <v>1801</v>
      </c>
      <c r="E174" s="42" t="s">
        <v>1843</v>
      </c>
      <c r="F174" s="25">
        <v>10</v>
      </c>
      <c r="G174" s="43">
        <v>43994</v>
      </c>
      <c r="H174" s="1">
        <v>2020</v>
      </c>
      <c r="I174" s="1">
        <v>100</v>
      </c>
      <c r="J174" s="33">
        <v>2.3308023927283088</v>
      </c>
      <c r="K174" s="33">
        <v>5.8633331868303912E-2</v>
      </c>
      <c r="L174" s="33">
        <v>8.2666661409474512E-2</v>
      </c>
      <c r="M174" s="1">
        <v>2000</v>
      </c>
      <c r="N174" s="1" t="s">
        <v>1869</v>
      </c>
      <c r="O174" s="1">
        <v>2002</v>
      </c>
      <c r="P174" s="1">
        <v>208</v>
      </c>
      <c r="Q174" s="1" t="s">
        <v>1880</v>
      </c>
      <c r="R174" s="1">
        <v>2018</v>
      </c>
      <c r="S174" s="1">
        <v>245</v>
      </c>
      <c r="T174" s="1" t="s">
        <v>9427</v>
      </c>
      <c r="U174" s="1" t="s">
        <v>1869</v>
      </c>
    </row>
    <row r="175" spans="1:21" x14ac:dyDescent="0.2">
      <c r="A175" s="42">
        <v>3727</v>
      </c>
      <c r="B175" s="1"/>
      <c r="C175" s="42">
        <v>9328</v>
      </c>
      <c r="D175" s="42" t="s">
        <v>1802</v>
      </c>
      <c r="E175" s="42" t="s">
        <v>1843</v>
      </c>
      <c r="F175" s="25">
        <v>10</v>
      </c>
      <c r="G175" s="43">
        <v>43994</v>
      </c>
      <c r="H175" s="1">
        <v>2020</v>
      </c>
      <c r="I175" s="1">
        <v>100</v>
      </c>
      <c r="J175" s="33">
        <v>1.3966573703515739</v>
      </c>
      <c r="K175" s="33">
        <v>7.3014164289452579E-2</v>
      </c>
      <c r="L175" s="33">
        <v>0.13179351838053194</v>
      </c>
      <c r="M175" s="1">
        <v>600</v>
      </c>
      <c r="N175" s="1" t="s">
        <v>1869</v>
      </c>
      <c r="O175" s="1">
        <v>1978</v>
      </c>
      <c r="P175" s="1">
        <v>216</v>
      </c>
      <c r="Q175" s="1" t="s">
        <v>9435</v>
      </c>
      <c r="R175" s="1">
        <v>2019</v>
      </c>
      <c r="S175" s="1">
        <v>250</v>
      </c>
      <c r="T175" s="1" t="s">
        <v>9427</v>
      </c>
      <c r="U175" s="1" t="s">
        <v>1869</v>
      </c>
    </row>
    <row r="176" spans="1:21" x14ac:dyDescent="0.2">
      <c r="A176" s="42">
        <v>3394</v>
      </c>
      <c r="B176" s="1"/>
      <c r="C176" s="42">
        <v>8634</v>
      </c>
      <c r="D176" s="42" t="s">
        <v>1799</v>
      </c>
      <c r="E176" s="42" t="s">
        <v>1843</v>
      </c>
      <c r="F176" s="25">
        <v>10</v>
      </c>
      <c r="G176" s="43">
        <v>43997</v>
      </c>
      <c r="H176" s="1">
        <v>2020</v>
      </c>
      <c r="I176" s="1">
        <v>100</v>
      </c>
      <c r="J176" s="33">
        <v>0.38343703690825948</v>
      </c>
      <c r="K176" s="33">
        <v>2.8368024807769142E-2</v>
      </c>
      <c r="L176" s="33">
        <v>4.9408639328558518E-2</v>
      </c>
      <c r="M176" s="1">
        <v>400</v>
      </c>
      <c r="N176" s="1" t="s">
        <v>1869</v>
      </c>
      <c r="O176" s="1">
        <v>1984</v>
      </c>
      <c r="P176" s="1">
        <v>82</v>
      </c>
      <c r="Q176" s="1" t="s">
        <v>9435</v>
      </c>
      <c r="R176" s="1">
        <v>2015</v>
      </c>
      <c r="S176" s="1">
        <v>92</v>
      </c>
      <c r="T176" s="1" t="s">
        <v>9427</v>
      </c>
      <c r="U176" s="1" t="s">
        <v>1869</v>
      </c>
    </row>
    <row r="177" spans="1:21" x14ac:dyDescent="0.2">
      <c r="A177" s="42">
        <v>3396</v>
      </c>
      <c r="B177" s="1"/>
      <c r="C177" s="42">
        <v>8638</v>
      </c>
      <c r="D177" s="42" t="s">
        <v>1799</v>
      </c>
      <c r="E177" s="42" t="s">
        <v>1843</v>
      </c>
      <c r="F177" s="25">
        <v>10</v>
      </c>
      <c r="G177" s="43">
        <v>43998</v>
      </c>
      <c r="H177" s="1">
        <v>2020</v>
      </c>
      <c r="I177" s="1">
        <v>100</v>
      </c>
      <c r="J177" s="33">
        <v>0.354977806883358</v>
      </c>
      <c r="K177" s="33">
        <v>1.8529532575011418E-2</v>
      </c>
      <c r="L177" s="33">
        <v>3.4317660066317104E-2</v>
      </c>
      <c r="M177" s="1">
        <v>250</v>
      </c>
      <c r="N177" s="1" t="s">
        <v>1869</v>
      </c>
      <c r="O177" s="1">
        <v>1970</v>
      </c>
      <c r="P177" s="1">
        <v>131</v>
      </c>
      <c r="Q177" s="1" t="s">
        <v>9435</v>
      </c>
      <c r="R177" s="1">
        <v>2020</v>
      </c>
      <c r="S177" s="1">
        <v>115</v>
      </c>
      <c r="T177" s="1" t="s">
        <v>9427</v>
      </c>
      <c r="U177" s="1" t="s">
        <v>1869</v>
      </c>
    </row>
    <row r="178" spans="1:21" x14ac:dyDescent="0.2">
      <c r="A178" s="42">
        <v>3397</v>
      </c>
      <c r="B178" s="1"/>
      <c r="C178" s="42">
        <v>8640</v>
      </c>
      <c r="D178" s="42" t="s">
        <v>1799</v>
      </c>
      <c r="E178" s="42" t="s">
        <v>1843</v>
      </c>
      <c r="F178" s="25">
        <v>10</v>
      </c>
      <c r="G178" s="43">
        <v>43998</v>
      </c>
      <c r="H178" s="1">
        <v>2020</v>
      </c>
      <c r="I178" s="1">
        <v>100</v>
      </c>
      <c r="J178" s="33">
        <v>0.39354262065227497</v>
      </c>
      <c r="K178" s="33">
        <v>2.0532310286951221E-2</v>
      </c>
      <c r="L178" s="33">
        <v>3.8136332900813107E-2</v>
      </c>
      <c r="M178" s="1">
        <v>250</v>
      </c>
      <c r="N178" s="1" t="s">
        <v>1869</v>
      </c>
      <c r="O178" s="1">
        <v>1976</v>
      </c>
      <c r="P178" s="1">
        <v>145</v>
      </c>
      <c r="Q178" s="1" t="s">
        <v>9435</v>
      </c>
      <c r="R178" s="1">
        <v>2020</v>
      </c>
      <c r="S178" s="1">
        <v>115</v>
      </c>
      <c r="T178" s="1" t="s">
        <v>9427</v>
      </c>
      <c r="U178" s="1" t="s">
        <v>1869</v>
      </c>
    </row>
    <row r="179" spans="1:21" x14ac:dyDescent="0.2">
      <c r="A179" s="42">
        <v>3590</v>
      </c>
      <c r="B179" s="1"/>
      <c r="C179" s="42">
        <v>9040</v>
      </c>
      <c r="D179" s="42" t="s">
        <v>1799</v>
      </c>
      <c r="E179" s="42" t="s">
        <v>1843</v>
      </c>
      <c r="F179" s="25">
        <v>10</v>
      </c>
      <c r="G179" s="43">
        <v>43998</v>
      </c>
      <c r="H179" s="1">
        <v>2020</v>
      </c>
      <c r="I179" s="1">
        <v>100</v>
      </c>
      <c r="J179" s="33">
        <v>5.2305209453148697E-2</v>
      </c>
      <c r="K179" s="33">
        <v>1.1132939414555527E-2</v>
      </c>
      <c r="L179" s="33">
        <v>4.3222220657471444E-2</v>
      </c>
      <c r="M179" s="1">
        <v>300</v>
      </c>
      <c r="N179" s="1" t="s">
        <v>1869</v>
      </c>
      <c r="O179" s="1">
        <v>1971</v>
      </c>
      <c r="P179" s="1">
        <v>46</v>
      </c>
      <c r="Q179" s="1" t="s">
        <v>9435</v>
      </c>
      <c r="R179" s="1">
        <v>2020</v>
      </c>
      <c r="S179" s="1">
        <v>45</v>
      </c>
      <c r="T179" s="1" t="s">
        <v>9427</v>
      </c>
      <c r="U179" s="1" t="s">
        <v>1869</v>
      </c>
    </row>
    <row r="180" spans="1:21" x14ac:dyDescent="0.2">
      <c r="A180" s="42">
        <v>3512</v>
      </c>
      <c r="B180" s="1"/>
      <c r="C180" s="42">
        <v>8878</v>
      </c>
      <c r="D180" s="42" t="s">
        <v>1798</v>
      </c>
      <c r="E180" s="42" t="s">
        <v>1843</v>
      </c>
      <c r="F180" s="25">
        <v>10</v>
      </c>
      <c r="G180" s="43">
        <v>43999</v>
      </c>
      <c r="H180" s="1">
        <v>2020</v>
      </c>
      <c r="I180" s="1">
        <v>100</v>
      </c>
      <c r="J180" s="33">
        <v>0.27684413633418409</v>
      </c>
      <c r="K180" s="33">
        <v>2.5905671404947733E-2</v>
      </c>
      <c r="L180" s="33">
        <v>4.3057482044564249E-2</v>
      </c>
      <c r="M180" s="1">
        <v>500</v>
      </c>
      <c r="N180" s="1" t="s">
        <v>1869</v>
      </c>
      <c r="O180" s="1">
        <v>1981</v>
      </c>
      <c r="P180" s="1">
        <v>60</v>
      </c>
      <c r="Q180" s="1" t="s">
        <v>9435</v>
      </c>
      <c r="R180" s="1">
        <v>2020</v>
      </c>
      <c r="S180" s="1">
        <v>74</v>
      </c>
      <c r="T180" s="1" t="s">
        <v>9427</v>
      </c>
      <c r="U180" s="1" t="s">
        <v>1869</v>
      </c>
    </row>
    <row r="181" spans="1:21" x14ac:dyDescent="0.2">
      <c r="A181" s="42">
        <v>3557</v>
      </c>
      <c r="B181" s="1"/>
      <c r="C181" s="42">
        <v>8972</v>
      </c>
      <c r="D181" s="42" t="s">
        <v>1798</v>
      </c>
      <c r="E181" s="42" t="s">
        <v>1843</v>
      </c>
      <c r="F181" s="25">
        <v>10</v>
      </c>
      <c r="G181" s="43">
        <v>43999</v>
      </c>
      <c r="H181" s="1">
        <v>2020</v>
      </c>
      <c r="I181" s="1">
        <v>100</v>
      </c>
      <c r="J181" s="33">
        <v>0.21274475286494554</v>
      </c>
      <c r="K181" s="33">
        <v>1.4568333421192452E-2</v>
      </c>
      <c r="L181" s="33">
        <v>2.6473949144884334E-2</v>
      </c>
      <c r="M181" s="1">
        <v>200</v>
      </c>
      <c r="N181" s="1" t="s">
        <v>1869</v>
      </c>
      <c r="O181" s="1">
        <v>1982</v>
      </c>
      <c r="P181" s="1">
        <v>97</v>
      </c>
      <c r="Q181" s="1" t="s">
        <v>9435</v>
      </c>
      <c r="R181" s="1">
        <v>2016</v>
      </c>
      <c r="S181" s="1">
        <v>105</v>
      </c>
      <c r="T181" s="1" t="s">
        <v>9427</v>
      </c>
      <c r="U181" s="1" t="s">
        <v>1869</v>
      </c>
    </row>
    <row r="182" spans="1:21" x14ac:dyDescent="0.2">
      <c r="A182" s="42">
        <v>3423</v>
      </c>
      <c r="B182" s="1"/>
      <c r="C182" s="42">
        <v>8693</v>
      </c>
      <c r="D182" s="42" t="s">
        <v>1802</v>
      </c>
      <c r="E182" s="42" t="s">
        <v>1843</v>
      </c>
      <c r="F182" s="25">
        <v>10</v>
      </c>
      <c r="G182" s="43">
        <v>44000</v>
      </c>
      <c r="H182" s="1">
        <v>2020</v>
      </c>
      <c r="I182" s="1">
        <v>100</v>
      </c>
      <c r="J182" s="33">
        <v>0.3053732461935913</v>
      </c>
      <c r="K182" s="33">
        <v>1.6935589736716064E-2</v>
      </c>
      <c r="L182" s="33">
        <v>2.7673177303728671E-2</v>
      </c>
      <c r="M182" s="1">
        <v>250</v>
      </c>
      <c r="N182" s="1" t="s">
        <v>1869</v>
      </c>
      <c r="O182" s="1">
        <v>1982</v>
      </c>
      <c r="P182" s="1">
        <v>126</v>
      </c>
      <c r="Q182" s="1" t="s">
        <v>9435</v>
      </c>
      <c r="R182" s="1">
        <v>2019</v>
      </c>
      <c r="S182" s="1">
        <v>117</v>
      </c>
      <c r="T182" s="1" t="s">
        <v>9427</v>
      </c>
      <c r="U182" s="1" t="s">
        <v>1869</v>
      </c>
    </row>
    <row r="183" spans="1:21" x14ac:dyDescent="0.2">
      <c r="A183" s="42">
        <v>3395</v>
      </c>
      <c r="B183" s="1"/>
      <c r="C183" s="42">
        <v>8636</v>
      </c>
      <c r="D183" s="42" t="s">
        <v>1799</v>
      </c>
      <c r="E183" s="42" t="s">
        <v>1843</v>
      </c>
      <c r="F183" s="25">
        <v>10</v>
      </c>
      <c r="G183" s="43">
        <v>44001</v>
      </c>
      <c r="H183" s="1">
        <v>2020</v>
      </c>
      <c r="I183" s="1">
        <v>100</v>
      </c>
      <c r="J183" s="33">
        <v>0.23259906755792742</v>
      </c>
      <c r="K183" s="33">
        <v>1.0761548291436123E-2</v>
      </c>
      <c r="L183" s="33">
        <v>2.1141082238969339E-2</v>
      </c>
      <c r="M183" s="1">
        <v>150</v>
      </c>
      <c r="N183" s="1" t="s">
        <v>1869</v>
      </c>
      <c r="O183" s="1">
        <v>1978</v>
      </c>
      <c r="P183" s="1">
        <v>157</v>
      </c>
      <c r="Q183" s="1" t="s">
        <v>9435</v>
      </c>
      <c r="R183" s="1">
        <v>2019</v>
      </c>
      <c r="S183" s="1">
        <v>115</v>
      </c>
      <c r="T183" s="1" t="s">
        <v>9427</v>
      </c>
      <c r="U183" s="1" t="s">
        <v>1869</v>
      </c>
    </row>
    <row r="184" spans="1:21" x14ac:dyDescent="0.2">
      <c r="A184" s="42">
        <v>3564</v>
      </c>
      <c r="B184" s="1"/>
      <c r="C184" s="42">
        <v>8986</v>
      </c>
      <c r="D184" s="42" t="s">
        <v>1798</v>
      </c>
      <c r="E184" s="42" t="s">
        <v>1843</v>
      </c>
      <c r="F184" s="25">
        <v>10</v>
      </c>
      <c r="G184" s="43">
        <v>44001</v>
      </c>
      <c r="H184" s="1">
        <v>2020</v>
      </c>
      <c r="I184" s="1">
        <v>100</v>
      </c>
      <c r="J184" s="33">
        <v>4.9147993837425491E-2</v>
      </c>
      <c r="K184" s="33">
        <v>3.8495139258514911E-3</v>
      </c>
      <c r="L184" s="33">
        <v>7.1228776393346188E-3</v>
      </c>
      <c r="M184" s="1">
        <v>100</v>
      </c>
      <c r="N184" s="1" t="s">
        <v>1869</v>
      </c>
      <c r="O184" s="1">
        <v>1980</v>
      </c>
      <c r="P184" s="1">
        <v>63</v>
      </c>
      <c r="Q184" s="1" t="s">
        <v>9435</v>
      </c>
      <c r="R184" s="1">
        <v>2020</v>
      </c>
      <c r="S184" s="1">
        <v>74</v>
      </c>
      <c r="T184" s="1" t="s">
        <v>9427</v>
      </c>
      <c r="U184" s="1" t="s">
        <v>1869</v>
      </c>
    </row>
    <row r="185" spans="1:21" x14ac:dyDescent="0.2">
      <c r="A185" s="42">
        <v>3422</v>
      </c>
      <c r="B185" s="1"/>
      <c r="C185" s="42">
        <v>8691</v>
      </c>
      <c r="D185" s="42" t="s">
        <v>1802</v>
      </c>
      <c r="E185" s="42" t="s">
        <v>1843</v>
      </c>
      <c r="F185" s="25">
        <v>10</v>
      </c>
      <c r="G185" s="43">
        <v>44004</v>
      </c>
      <c r="H185" s="1">
        <v>2020</v>
      </c>
      <c r="I185" s="1">
        <v>100</v>
      </c>
      <c r="J185" s="33">
        <v>0.53014204148003086</v>
      </c>
      <c r="K185" s="33">
        <v>3.9223424402501407E-2</v>
      </c>
      <c r="L185" s="33">
        <v>6.764729333322396E-2</v>
      </c>
      <c r="M185" s="1">
        <v>575</v>
      </c>
      <c r="N185" s="1" t="s">
        <v>1869</v>
      </c>
      <c r="O185" s="1">
        <v>1978</v>
      </c>
      <c r="P185" s="1">
        <v>79</v>
      </c>
      <c r="Q185" s="1" t="s">
        <v>9435</v>
      </c>
      <c r="R185" s="1">
        <v>2019</v>
      </c>
      <c r="S185" s="1">
        <v>95</v>
      </c>
      <c r="T185" s="1" t="s">
        <v>9427</v>
      </c>
      <c r="U185" s="1" t="s">
        <v>1869</v>
      </c>
    </row>
    <row r="186" spans="1:21" x14ac:dyDescent="0.2">
      <c r="A186" s="42">
        <v>3424</v>
      </c>
      <c r="B186" s="1"/>
      <c r="C186" s="42">
        <v>8695</v>
      </c>
      <c r="D186" s="42" t="s">
        <v>1802</v>
      </c>
      <c r="E186" s="42" t="s">
        <v>1829</v>
      </c>
      <c r="F186" s="25">
        <v>10</v>
      </c>
      <c r="G186" s="43">
        <v>44006</v>
      </c>
      <c r="H186" s="1">
        <v>2020</v>
      </c>
      <c r="I186" s="1">
        <v>100</v>
      </c>
      <c r="J186" s="33">
        <v>0.1050175532077392</v>
      </c>
      <c r="K186" s="33">
        <v>8.1117123355677161E-3</v>
      </c>
      <c r="L186" s="33">
        <v>1.4786010292325432E-2</v>
      </c>
      <c r="M186" s="1">
        <v>215</v>
      </c>
      <c r="N186" s="1" t="s">
        <v>1869</v>
      </c>
      <c r="O186" s="1">
        <v>1997</v>
      </c>
      <c r="P186" s="1">
        <v>78</v>
      </c>
      <c r="Q186" s="1" t="s">
        <v>9435</v>
      </c>
      <c r="R186" s="1">
        <v>2018</v>
      </c>
      <c r="S186" s="1">
        <v>74</v>
      </c>
      <c r="T186" s="1" t="s">
        <v>9427</v>
      </c>
      <c r="U186" s="1" t="s">
        <v>1869</v>
      </c>
    </row>
    <row r="187" spans="1:21" x14ac:dyDescent="0.2">
      <c r="A187" s="42">
        <v>3425</v>
      </c>
      <c r="B187" s="1"/>
      <c r="C187" s="42">
        <v>8697</v>
      </c>
      <c r="D187" s="42" t="s">
        <v>1802</v>
      </c>
      <c r="E187" s="42" t="s">
        <v>1843</v>
      </c>
      <c r="F187" s="25">
        <v>10</v>
      </c>
      <c r="G187" s="43">
        <v>44006</v>
      </c>
      <c r="H187" s="1">
        <v>2020</v>
      </c>
      <c r="I187" s="1">
        <v>100</v>
      </c>
      <c r="J187" s="33">
        <v>0.48965277768336996</v>
      </c>
      <c r="K187" s="33">
        <v>3.6308642124109211E-2</v>
      </c>
      <c r="L187" s="33">
        <v>6.3006555217563598E-2</v>
      </c>
      <c r="M187" s="1">
        <v>500</v>
      </c>
      <c r="N187" s="1" t="s">
        <v>1869</v>
      </c>
      <c r="O187" s="1">
        <v>1967</v>
      </c>
      <c r="P187" s="1">
        <v>84</v>
      </c>
      <c r="Q187" s="1" t="s">
        <v>9435</v>
      </c>
      <c r="R187" s="1">
        <v>2019</v>
      </c>
      <c r="S187" s="1">
        <v>106</v>
      </c>
      <c r="T187" s="1" t="s">
        <v>9427</v>
      </c>
      <c r="U187" s="1" t="s">
        <v>1869</v>
      </c>
    </row>
    <row r="188" spans="1:21" x14ac:dyDescent="0.2">
      <c r="A188" s="42">
        <v>3426</v>
      </c>
      <c r="B188" s="1"/>
      <c r="C188" s="42">
        <v>8699</v>
      </c>
      <c r="D188" s="42" t="s">
        <v>1802</v>
      </c>
      <c r="E188" s="42" t="s">
        <v>1843</v>
      </c>
      <c r="F188" s="25">
        <v>10</v>
      </c>
      <c r="G188" s="43">
        <v>44006</v>
      </c>
      <c r="H188" s="1">
        <v>2020</v>
      </c>
      <c r="I188" s="1">
        <v>100</v>
      </c>
      <c r="J188" s="33">
        <v>0.1909799388116046</v>
      </c>
      <c r="K188" s="33">
        <v>9.1809413541855279E-3</v>
      </c>
      <c r="L188" s="33">
        <v>1.3206018731777321E-2</v>
      </c>
      <c r="M188" s="1">
        <v>500</v>
      </c>
      <c r="N188" s="1" t="s">
        <v>1869</v>
      </c>
      <c r="O188" s="1">
        <v>2004</v>
      </c>
      <c r="P188" s="1">
        <v>110</v>
      </c>
      <c r="Q188" s="1" t="s">
        <v>1875</v>
      </c>
      <c r="R188" s="1">
        <v>2019</v>
      </c>
      <c r="S188" s="1">
        <v>114</v>
      </c>
      <c r="T188" s="1" t="s">
        <v>9427</v>
      </c>
      <c r="U188" s="1" t="s">
        <v>1869</v>
      </c>
    </row>
    <row r="189" spans="1:21" x14ac:dyDescent="0.2">
      <c r="A189" s="42">
        <v>3438</v>
      </c>
      <c r="B189" s="1"/>
      <c r="C189" s="42">
        <v>8723</v>
      </c>
      <c r="D189" s="42" t="s">
        <v>1802</v>
      </c>
      <c r="E189" s="42" t="s">
        <v>1843</v>
      </c>
      <c r="F189" s="25">
        <v>10</v>
      </c>
      <c r="G189" s="43">
        <v>44006</v>
      </c>
      <c r="H189" s="1">
        <v>2020</v>
      </c>
      <c r="I189" s="1">
        <v>100</v>
      </c>
      <c r="J189" s="33">
        <v>0.18289525222691019</v>
      </c>
      <c r="K189" s="33">
        <v>2.1104291845103835E-2</v>
      </c>
      <c r="L189" s="33">
        <v>2.8245498449217712E-2</v>
      </c>
      <c r="M189" s="1">
        <v>350</v>
      </c>
      <c r="N189" s="1" t="s">
        <v>1869</v>
      </c>
      <c r="O189" s="1">
        <v>2003</v>
      </c>
      <c r="P189" s="1">
        <v>92</v>
      </c>
      <c r="Q189" s="1" t="s">
        <v>1880</v>
      </c>
      <c r="R189" s="1">
        <v>2019</v>
      </c>
      <c r="S189" s="1">
        <v>115</v>
      </c>
      <c r="T189" s="1" t="s">
        <v>9427</v>
      </c>
      <c r="U189" s="1" t="s">
        <v>1869</v>
      </c>
    </row>
    <row r="190" spans="1:21" x14ac:dyDescent="0.2">
      <c r="A190" s="42">
        <v>3585</v>
      </c>
      <c r="B190" s="1"/>
      <c r="C190" s="42">
        <v>9032</v>
      </c>
      <c r="D190" s="42" t="s">
        <v>1799</v>
      </c>
      <c r="E190" s="42" t="s">
        <v>1843</v>
      </c>
      <c r="F190" s="25">
        <v>10</v>
      </c>
      <c r="G190" s="43">
        <v>44006</v>
      </c>
      <c r="H190" s="1">
        <v>2020</v>
      </c>
      <c r="I190" s="1">
        <v>100</v>
      </c>
      <c r="J190" s="33">
        <v>0.26631481180970829</v>
      </c>
      <c r="K190" s="33">
        <v>1.7806604002674212E-2</v>
      </c>
      <c r="L190" s="33">
        <v>2.8955555449757264E-2</v>
      </c>
      <c r="M190" s="1">
        <v>400</v>
      </c>
      <c r="N190" s="1" t="s">
        <v>1869</v>
      </c>
      <c r="O190" s="1">
        <v>1998</v>
      </c>
      <c r="P190" s="1">
        <v>110</v>
      </c>
      <c r="Q190" s="1" t="s">
        <v>1880</v>
      </c>
      <c r="R190" s="1">
        <v>2019</v>
      </c>
      <c r="S190" s="1">
        <v>105</v>
      </c>
      <c r="T190" s="1" t="s">
        <v>9427</v>
      </c>
      <c r="U190" s="1" t="s">
        <v>1869</v>
      </c>
    </row>
    <row r="191" spans="1:21" x14ac:dyDescent="0.2">
      <c r="A191" s="42">
        <v>3427</v>
      </c>
      <c r="B191" s="1"/>
      <c r="C191" s="42">
        <v>8701</v>
      </c>
      <c r="D191" s="42" t="s">
        <v>1802</v>
      </c>
      <c r="E191" s="42" t="s">
        <v>1843</v>
      </c>
      <c r="F191" s="25">
        <v>10</v>
      </c>
      <c r="G191" s="43">
        <v>44007</v>
      </c>
      <c r="H191" s="1">
        <v>2020</v>
      </c>
      <c r="I191" s="1">
        <v>100</v>
      </c>
      <c r="J191" s="33">
        <v>5.7994719009493004E-2</v>
      </c>
      <c r="K191" s="33">
        <v>5.7505017958623611E-3</v>
      </c>
      <c r="L191" s="33">
        <v>8.9305045310137977E-3</v>
      </c>
      <c r="M191" s="1">
        <v>140</v>
      </c>
      <c r="N191" s="1" t="s">
        <v>1869</v>
      </c>
      <c r="O191" s="1">
        <v>1988</v>
      </c>
      <c r="P191" s="1">
        <v>81</v>
      </c>
      <c r="Q191" s="1" t="s">
        <v>9435</v>
      </c>
      <c r="R191" s="1">
        <v>2018</v>
      </c>
      <c r="S191" s="1">
        <v>74</v>
      </c>
      <c r="T191" s="1" t="s">
        <v>9427</v>
      </c>
      <c r="U191" s="1" t="s">
        <v>1869</v>
      </c>
    </row>
    <row r="192" spans="1:21" x14ac:dyDescent="0.2">
      <c r="A192" s="42">
        <v>3428</v>
      </c>
      <c r="B192" s="1"/>
      <c r="C192" s="42">
        <v>8703</v>
      </c>
      <c r="D192" s="42" t="s">
        <v>1802</v>
      </c>
      <c r="E192" s="42" t="s">
        <v>1843</v>
      </c>
      <c r="F192" s="25">
        <v>10</v>
      </c>
      <c r="G192" s="43">
        <v>44007</v>
      </c>
      <c r="H192" s="1">
        <v>2020</v>
      </c>
      <c r="I192" s="1">
        <v>100</v>
      </c>
      <c r="J192" s="33">
        <v>0.88085650056741915</v>
      </c>
      <c r="K192" s="33">
        <v>5.525709973264737E-2</v>
      </c>
      <c r="L192" s="33">
        <v>9.739892110876637E-2</v>
      </c>
      <c r="M192" s="1">
        <v>500</v>
      </c>
      <c r="N192" s="1" t="s">
        <v>1869</v>
      </c>
      <c r="O192" s="1">
        <v>1968</v>
      </c>
      <c r="P192" s="1">
        <v>139</v>
      </c>
      <c r="Q192" s="1" t="s">
        <v>9435</v>
      </c>
      <c r="R192" s="1">
        <v>2018</v>
      </c>
      <c r="S192" s="1">
        <v>100</v>
      </c>
      <c r="T192" s="1" t="s">
        <v>9427</v>
      </c>
      <c r="U192" s="1" t="s">
        <v>1869</v>
      </c>
    </row>
    <row r="193" spans="1:21" x14ac:dyDescent="0.2">
      <c r="A193" s="42">
        <v>3429</v>
      </c>
      <c r="B193" s="1"/>
      <c r="C193" s="42">
        <v>8705</v>
      </c>
      <c r="D193" s="42" t="s">
        <v>1802</v>
      </c>
      <c r="E193" s="42" t="s">
        <v>1843</v>
      </c>
      <c r="F193" s="25">
        <v>10</v>
      </c>
      <c r="G193" s="43">
        <v>44007</v>
      </c>
      <c r="H193" s="1">
        <v>2020</v>
      </c>
      <c r="I193" s="1">
        <v>100</v>
      </c>
      <c r="J193" s="33">
        <v>6.3177283823034641E-2</v>
      </c>
      <c r="K193" s="33">
        <v>3.7307160886643044E-3</v>
      </c>
      <c r="L193" s="33">
        <v>7.2418761111071204E-3</v>
      </c>
      <c r="M193" s="1">
        <v>80</v>
      </c>
      <c r="N193" s="1" t="s">
        <v>1869</v>
      </c>
      <c r="O193" s="1">
        <v>1979</v>
      </c>
      <c r="P193" s="1">
        <v>80</v>
      </c>
      <c r="Q193" s="1" t="s">
        <v>9435</v>
      </c>
      <c r="R193" s="1">
        <v>2019</v>
      </c>
      <c r="S193" s="1">
        <v>100</v>
      </c>
      <c r="T193" s="1" t="s">
        <v>9427</v>
      </c>
      <c r="U193" s="1" t="s">
        <v>1869</v>
      </c>
    </row>
    <row r="194" spans="1:21" x14ac:dyDescent="0.2">
      <c r="A194" s="42">
        <v>3562</v>
      </c>
      <c r="B194" s="1"/>
      <c r="C194" s="42">
        <v>8982</v>
      </c>
      <c r="D194" s="42" t="s">
        <v>1798</v>
      </c>
      <c r="E194" s="42" t="s">
        <v>1843</v>
      </c>
      <c r="F194" s="25">
        <v>10</v>
      </c>
      <c r="G194" s="43">
        <v>44011</v>
      </c>
      <c r="H194" s="1">
        <v>2020</v>
      </c>
      <c r="I194" s="1">
        <v>100</v>
      </c>
      <c r="J194" s="33">
        <v>-7.3066420023703005E-3</v>
      </c>
      <c r="K194" s="33">
        <v>1.9145526371360619E-3</v>
      </c>
      <c r="L194" s="33">
        <v>1.82319236268604E-3</v>
      </c>
      <c r="M194" s="1">
        <v>230</v>
      </c>
      <c r="N194" s="1" t="s">
        <v>1869</v>
      </c>
      <c r="O194" s="1">
        <v>1999</v>
      </c>
      <c r="P194" s="1">
        <v>50</v>
      </c>
      <c r="Q194" s="1" t="s">
        <v>1880</v>
      </c>
      <c r="R194" s="1">
        <v>2020</v>
      </c>
      <c r="S194" s="1">
        <v>53</v>
      </c>
      <c r="T194" s="1" t="s">
        <v>9427</v>
      </c>
      <c r="U194" s="1" t="s">
        <v>1869</v>
      </c>
    </row>
    <row r="195" spans="1:21" x14ac:dyDescent="0.2">
      <c r="A195" s="42">
        <v>3431</v>
      </c>
      <c r="B195" s="1"/>
      <c r="C195" s="42">
        <v>8709</v>
      </c>
      <c r="D195" s="42" t="s">
        <v>1802</v>
      </c>
      <c r="E195" s="42" t="s">
        <v>1843</v>
      </c>
      <c r="F195" s="25">
        <v>10</v>
      </c>
      <c r="G195" s="43">
        <v>44013</v>
      </c>
      <c r="H195" s="1">
        <v>2020</v>
      </c>
      <c r="I195" s="1">
        <v>100</v>
      </c>
      <c r="J195" s="33">
        <v>1.0892809635297893</v>
      </c>
      <c r="K195" s="33">
        <v>2.756960291374301E-2</v>
      </c>
      <c r="L195" s="33">
        <v>4.8128903704127202E-2</v>
      </c>
      <c r="M195" s="1">
        <v>925</v>
      </c>
      <c r="N195" s="1" t="s">
        <v>1869</v>
      </c>
      <c r="O195" s="1">
        <v>1999</v>
      </c>
      <c r="P195" s="1">
        <v>210</v>
      </c>
      <c r="Q195" s="1" t="s">
        <v>1880</v>
      </c>
      <c r="R195" s="1">
        <v>2017</v>
      </c>
      <c r="S195" s="1">
        <v>260</v>
      </c>
      <c r="T195" s="1" t="s">
        <v>9427</v>
      </c>
      <c r="U195" s="1" t="s">
        <v>1869</v>
      </c>
    </row>
    <row r="196" spans="1:21" x14ac:dyDescent="0.2">
      <c r="A196" s="42">
        <v>3709</v>
      </c>
      <c r="B196" s="1"/>
      <c r="C196" s="42">
        <v>9296</v>
      </c>
      <c r="D196" s="42" t="s">
        <v>1800</v>
      </c>
      <c r="E196" s="42" t="s">
        <v>1843</v>
      </c>
      <c r="F196" s="25">
        <v>10</v>
      </c>
      <c r="G196" s="43">
        <v>44013</v>
      </c>
      <c r="H196" s="1">
        <v>2020</v>
      </c>
      <c r="I196" s="1">
        <v>100</v>
      </c>
      <c r="J196" s="33">
        <v>0.39597129683645321</v>
      </c>
      <c r="K196" s="33">
        <v>3.5792222369555329E-2</v>
      </c>
      <c r="L196" s="33">
        <v>5.9783329861121802E-2</v>
      </c>
      <c r="M196" s="1">
        <v>600</v>
      </c>
      <c r="N196" s="1" t="s">
        <v>1869</v>
      </c>
      <c r="O196" s="1">
        <v>1979</v>
      </c>
      <c r="P196" s="1">
        <v>69</v>
      </c>
      <c r="Q196" s="1" t="s">
        <v>9435</v>
      </c>
      <c r="R196" s="1">
        <v>2019</v>
      </c>
      <c r="S196" s="1">
        <v>74</v>
      </c>
      <c r="T196" s="1" t="s">
        <v>9427</v>
      </c>
      <c r="U196" s="1" t="s">
        <v>1869</v>
      </c>
    </row>
    <row r="197" spans="1:21" x14ac:dyDescent="0.2">
      <c r="A197" s="42">
        <v>3430</v>
      </c>
      <c r="B197" s="1"/>
      <c r="C197" s="42">
        <v>8707</v>
      </c>
      <c r="D197" s="42" t="s">
        <v>1802</v>
      </c>
      <c r="E197" s="42" t="s">
        <v>1843</v>
      </c>
      <c r="F197" s="25">
        <v>10</v>
      </c>
      <c r="G197" s="43">
        <v>44014</v>
      </c>
      <c r="H197" s="1">
        <v>2020</v>
      </c>
      <c r="I197" s="1">
        <v>100</v>
      </c>
      <c r="J197" s="33">
        <v>0.27138536234389388</v>
      </c>
      <c r="K197" s="33">
        <v>2.0093876674820623E-2</v>
      </c>
      <c r="L197" s="33">
        <v>3.4937678969224589E-2</v>
      </c>
      <c r="M197" s="1">
        <v>375</v>
      </c>
      <c r="N197" s="1" t="s">
        <v>1869</v>
      </c>
      <c r="O197" s="1">
        <v>1957</v>
      </c>
      <c r="P197" s="1">
        <v>62</v>
      </c>
      <c r="Q197" s="1" t="s">
        <v>9435</v>
      </c>
      <c r="R197" s="1">
        <v>2019</v>
      </c>
      <c r="S197" s="1">
        <v>75</v>
      </c>
      <c r="T197" s="1" t="s">
        <v>9427</v>
      </c>
      <c r="U197" s="1" t="s">
        <v>1869</v>
      </c>
    </row>
    <row r="198" spans="1:21" x14ac:dyDescent="0.2">
      <c r="A198" s="42">
        <v>3432</v>
      </c>
      <c r="B198" s="1"/>
      <c r="C198" s="42">
        <v>8711</v>
      </c>
      <c r="D198" s="42" t="s">
        <v>1802</v>
      </c>
      <c r="E198" s="42" t="s">
        <v>1843</v>
      </c>
      <c r="F198" s="25">
        <v>10</v>
      </c>
      <c r="G198" s="43">
        <v>44014</v>
      </c>
      <c r="H198" s="1">
        <v>2020</v>
      </c>
      <c r="I198" s="1">
        <v>100</v>
      </c>
      <c r="J198" s="33">
        <v>8.1191359893905302E-2</v>
      </c>
      <c r="K198" s="33">
        <v>1.9308795603726892E-2</v>
      </c>
      <c r="L198" s="33">
        <v>7.4591046665812455E-2</v>
      </c>
      <c r="M198" s="1">
        <v>500</v>
      </c>
      <c r="N198" s="1" t="s">
        <v>1869</v>
      </c>
      <c r="O198" s="1">
        <v>1980</v>
      </c>
      <c r="P198" s="1">
        <v>48</v>
      </c>
      <c r="Q198" s="1" t="s">
        <v>9435</v>
      </c>
      <c r="R198" s="1">
        <v>2019</v>
      </c>
      <c r="S198" s="1">
        <v>56</v>
      </c>
      <c r="T198" s="1" t="s">
        <v>9427</v>
      </c>
      <c r="U198" s="1" t="s">
        <v>1869</v>
      </c>
    </row>
    <row r="199" spans="1:21" x14ac:dyDescent="0.2">
      <c r="A199" s="42">
        <v>3433</v>
      </c>
      <c r="B199" s="1"/>
      <c r="C199" s="42">
        <v>8713</v>
      </c>
      <c r="D199" s="42" t="s">
        <v>1802</v>
      </c>
      <c r="E199" s="42" t="s">
        <v>1843</v>
      </c>
      <c r="F199" s="25">
        <v>10</v>
      </c>
      <c r="G199" s="43">
        <v>44019</v>
      </c>
      <c r="H199" s="1">
        <v>2020</v>
      </c>
      <c r="I199" s="1">
        <v>100</v>
      </c>
      <c r="J199" s="33">
        <v>0.27833658844328302</v>
      </c>
      <c r="K199" s="33">
        <v>2.0592443178183584E-2</v>
      </c>
      <c r="L199" s="33">
        <v>3.5955273924565372E-2</v>
      </c>
      <c r="M199" s="1">
        <v>350</v>
      </c>
      <c r="N199" s="1" t="s">
        <v>1869</v>
      </c>
      <c r="O199" s="1">
        <v>1974</v>
      </c>
      <c r="P199" s="1">
        <v>68</v>
      </c>
      <c r="Q199" s="1" t="s">
        <v>9435</v>
      </c>
      <c r="R199" s="1">
        <v>2019</v>
      </c>
      <c r="S199" s="1">
        <v>75</v>
      </c>
      <c r="T199" s="1" t="s">
        <v>9427</v>
      </c>
      <c r="U199" s="1" t="s">
        <v>1869</v>
      </c>
    </row>
    <row r="200" spans="1:21" x14ac:dyDescent="0.2">
      <c r="A200" s="42">
        <v>3550</v>
      </c>
      <c r="B200" s="1"/>
      <c r="C200" s="42">
        <v>8956</v>
      </c>
      <c r="D200" s="42" t="s">
        <v>1798</v>
      </c>
      <c r="E200" s="42" t="s">
        <v>1807</v>
      </c>
      <c r="F200" s="25">
        <v>10</v>
      </c>
      <c r="G200" s="43">
        <v>44019</v>
      </c>
      <c r="H200" s="1">
        <v>2020</v>
      </c>
      <c r="I200" s="1">
        <v>100</v>
      </c>
      <c r="J200" s="33">
        <v>0.2311442326402588</v>
      </c>
      <c r="K200" s="33">
        <v>2.0202296343110233E-2</v>
      </c>
      <c r="L200" s="33">
        <v>3.4471320746744576E-2</v>
      </c>
      <c r="M200" s="1">
        <v>400</v>
      </c>
      <c r="N200" s="1" t="s">
        <v>1869</v>
      </c>
      <c r="O200" s="1">
        <v>1982</v>
      </c>
      <c r="P200" s="1">
        <v>80</v>
      </c>
      <c r="Q200" s="1" t="s">
        <v>9435</v>
      </c>
      <c r="R200" s="1">
        <v>2019</v>
      </c>
      <c r="S200" s="1">
        <v>74</v>
      </c>
      <c r="T200" s="1" t="s">
        <v>9427</v>
      </c>
      <c r="U200" s="1" t="s">
        <v>1869</v>
      </c>
    </row>
    <row r="201" spans="1:21" x14ac:dyDescent="0.2">
      <c r="A201" s="42">
        <v>3693</v>
      </c>
      <c r="B201" s="1"/>
      <c r="C201" s="42">
        <v>9251</v>
      </c>
      <c r="D201" s="42" t="s">
        <v>1795</v>
      </c>
      <c r="E201" s="42" t="s">
        <v>1843</v>
      </c>
      <c r="F201" s="25">
        <v>10</v>
      </c>
      <c r="G201" s="43">
        <v>44019</v>
      </c>
      <c r="H201" s="1">
        <v>2020</v>
      </c>
      <c r="I201" s="1">
        <v>100</v>
      </c>
      <c r="J201" s="33">
        <v>0.25297839479008732</v>
      </c>
      <c r="K201" s="33">
        <v>2.2502530065341426E-2</v>
      </c>
      <c r="L201" s="33">
        <v>3.2877776493503111E-2</v>
      </c>
      <c r="M201" s="1">
        <v>400</v>
      </c>
      <c r="N201" s="1" t="s">
        <v>1869</v>
      </c>
      <c r="O201" s="1">
        <v>1993</v>
      </c>
      <c r="P201" s="1">
        <v>81</v>
      </c>
      <c r="Q201" s="1" t="s">
        <v>9435</v>
      </c>
      <c r="R201" s="1">
        <v>2019</v>
      </c>
      <c r="S201" s="1">
        <v>100</v>
      </c>
      <c r="T201" s="1" t="s">
        <v>9427</v>
      </c>
      <c r="U201" s="1" t="s">
        <v>1869</v>
      </c>
    </row>
    <row r="202" spans="1:21" x14ac:dyDescent="0.2">
      <c r="A202" s="42">
        <v>3722</v>
      </c>
      <c r="B202" s="1"/>
      <c r="C202" s="42">
        <v>9322</v>
      </c>
      <c r="D202" s="42" t="s">
        <v>1802</v>
      </c>
      <c r="E202" s="42" t="s">
        <v>1843</v>
      </c>
      <c r="F202" s="25">
        <v>10</v>
      </c>
      <c r="G202" s="43">
        <v>44019</v>
      </c>
      <c r="H202" s="1">
        <v>2020</v>
      </c>
      <c r="I202" s="1">
        <v>100</v>
      </c>
      <c r="J202" s="33">
        <v>0.30500673382386001</v>
      </c>
      <c r="K202" s="33">
        <v>1.6722588204716018E-2</v>
      </c>
      <c r="L202" s="33">
        <v>2.7475598203813911E-2</v>
      </c>
      <c r="M202" s="1">
        <v>250</v>
      </c>
      <c r="N202" s="1" t="s">
        <v>1869</v>
      </c>
      <c r="O202" s="1">
        <v>1984</v>
      </c>
      <c r="P202" s="1">
        <v>127</v>
      </c>
      <c r="Q202" s="1" t="s">
        <v>9435</v>
      </c>
      <c r="R202" s="1">
        <v>2019</v>
      </c>
      <c r="S202" s="1">
        <v>115</v>
      </c>
      <c r="T202" s="1" t="s">
        <v>9427</v>
      </c>
      <c r="U202" s="1" t="s">
        <v>1869</v>
      </c>
    </row>
    <row r="203" spans="1:21" x14ac:dyDescent="0.2">
      <c r="A203" s="42">
        <v>3497</v>
      </c>
      <c r="B203" s="1"/>
      <c r="C203" s="42">
        <v>8842</v>
      </c>
      <c r="D203" s="42" t="s">
        <v>1794</v>
      </c>
      <c r="E203" s="42" t="s">
        <v>1843</v>
      </c>
      <c r="F203" s="25">
        <v>10</v>
      </c>
      <c r="G203" s="43">
        <v>44022</v>
      </c>
      <c r="H203" s="1">
        <v>2020</v>
      </c>
      <c r="I203" s="1">
        <v>100</v>
      </c>
      <c r="J203" s="33">
        <v>0.21743935210647769</v>
      </c>
      <c r="K203" s="33">
        <v>1.9232974614044804E-2</v>
      </c>
      <c r="L203" s="33">
        <v>3.287488240389097E-2</v>
      </c>
      <c r="M203" s="1">
        <v>300</v>
      </c>
      <c r="N203" s="1" t="s">
        <v>1869</v>
      </c>
      <c r="O203" s="1">
        <v>1981</v>
      </c>
      <c r="P203" s="1">
        <v>74</v>
      </c>
      <c r="Q203" s="1" t="s">
        <v>9435</v>
      </c>
      <c r="R203" s="1">
        <v>2019</v>
      </c>
      <c r="S203" s="1">
        <v>73</v>
      </c>
      <c r="T203" s="1" t="s">
        <v>9427</v>
      </c>
      <c r="U203" s="1" t="s">
        <v>1869</v>
      </c>
    </row>
    <row r="204" spans="1:21" x14ac:dyDescent="0.2">
      <c r="A204" s="42">
        <v>3649</v>
      </c>
      <c r="B204" s="1"/>
      <c r="C204" s="42">
        <v>9229</v>
      </c>
      <c r="D204" s="42" t="s">
        <v>1795</v>
      </c>
      <c r="E204" s="42" t="s">
        <v>1843</v>
      </c>
      <c r="F204" s="25">
        <v>10</v>
      </c>
      <c r="G204" s="43">
        <v>44022</v>
      </c>
      <c r="H204" s="1">
        <v>2020</v>
      </c>
      <c r="I204" s="1">
        <v>100</v>
      </c>
      <c r="J204" s="33">
        <v>0.24064629682878899</v>
      </c>
      <c r="K204" s="33">
        <v>1.1868166640542483E-2</v>
      </c>
      <c r="L204" s="33">
        <v>1.7336018791547531E-2</v>
      </c>
      <c r="M204" s="1">
        <v>600</v>
      </c>
      <c r="N204" s="1" t="s">
        <v>1869</v>
      </c>
      <c r="O204" s="1">
        <v>2006</v>
      </c>
      <c r="P204" s="1">
        <v>114</v>
      </c>
      <c r="Q204" s="1" t="s">
        <v>1875</v>
      </c>
      <c r="R204" s="1">
        <v>2020</v>
      </c>
      <c r="S204" s="1">
        <v>115</v>
      </c>
      <c r="T204" s="1" t="s">
        <v>9427</v>
      </c>
      <c r="U204" s="1" t="s">
        <v>1869</v>
      </c>
    </row>
    <row r="205" spans="1:21" x14ac:dyDescent="0.2">
      <c r="A205" s="42">
        <v>3439</v>
      </c>
      <c r="B205" s="1"/>
      <c r="C205" s="42">
        <v>8725</v>
      </c>
      <c r="D205" s="42" t="s">
        <v>1802</v>
      </c>
      <c r="E205" s="42" t="s">
        <v>1843</v>
      </c>
      <c r="F205" s="25">
        <v>10</v>
      </c>
      <c r="G205" s="43">
        <v>44025</v>
      </c>
      <c r="H205" s="1">
        <v>2020</v>
      </c>
      <c r="I205" s="1">
        <v>100</v>
      </c>
      <c r="J205" s="33">
        <v>0.15148449063718905</v>
      </c>
      <c r="K205" s="33">
        <v>1.0781188326229617E-2</v>
      </c>
      <c r="L205" s="33">
        <v>1.9225677964915359E-2</v>
      </c>
      <c r="M205" s="1">
        <v>200</v>
      </c>
      <c r="N205" s="1" t="s">
        <v>1869</v>
      </c>
      <c r="O205" s="1">
        <v>1974</v>
      </c>
      <c r="P205" s="1">
        <v>67</v>
      </c>
      <c r="Q205" s="1" t="s">
        <v>9435</v>
      </c>
      <c r="R205" s="1">
        <v>2020</v>
      </c>
      <c r="S205" s="1">
        <v>75</v>
      </c>
      <c r="T205" s="1" t="s">
        <v>9427</v>
      </c>
      <c r="U205" s="1" t="s">
        <v>1869</v>
      </c>
    </row>
    <row r="206" spans="1:21" x14ac:dyDescent="0.2">
      <c r="A206" s="42">
        <v>3443</v>
      </c>
      <c r="B206" s="1"/>
      <c r="C206" s="42">
        <v>8733</v>
      </c>
      <c r="D206" s="42" t="s">
        <v>1802</v>
      </c>
      <c r="E206" s="42" t="s">
        <v>1843</v>
      </c>
      <c r="F206" s="25">
        <v>10</v>
      </c>
      <c r="G206" s="43">
        <v>44026</v>
      </c>
      <c r="H206" s="1">
        <v>2020</v>
      </c>
      <c r="I206" s="1">
        <v>100</v>
      </c>
      <c r="J206" s="33">
        <v>0.78564364220537286</v>
      </c>
      <c r="K206" s="33">
        <v>4.0984654333926201E-2</v>
      </c>
      <c r="L206" s="33">
        <v>7.5243974162515853E-2</v>
      </c>
      <c r="M206" s="1">
        <v>575</v>
      </c>
      <c r="N206" s="1" t="s">
        <v>1869</v>
      </c>
      <c r="O206" s="1">
        <v>1977</v>
      </c>
      <c r="P206" s="1">
        <v>126</v>
      </c>
      <c r="Q206" s="1" t="s">
        <v>9435</v>
      </c>
      <c r="R206" s="1">
        <v>2019</v>
      </c>
      <c r="S206" s="1">
        <v>105</v>
      </c>
      <c r="T206" s="1" t="s">
        <v>9427</v>
      </c>
      <c r="U206" s="1" t="s">
        <v>1869</v>
      </c>
    </row>
    <row r="207" spans="1:21" x14ac:dyDescent="0.2">
      <c r="A207" s="42">
        <v>3445</v>
      </c>
      <c r="B207" s="1"/>
      <c r="C207" s="42">
        <v>8737</v>
      </c>
      <c r="D207" s="42" t="s">
        <v>1794</v>
      </c>
      <c r="E207" s="42" t="s">
        <v>1843</v>
      </c>
      <c r="F207" s="25">
        <v>10</v>
      </c>
      <c r="G207" s="43">
        <v>44026</v>
      </c>
      <c r="H207" s="1">
        <v>2020</v>
      </c>
      <c r="I207" s="1">
        <v>100</v>
      </c>
      <c r="J207" s="33">
        <v>1.0610764121432699</v>
      </c>
      <c r="K207" s="33">
        <v>6.6653859200891244E-2</v>
      </c>
      <c r="L207" s="33">
        <v>0.11669888281610033</v>
      </c>
      <c r="M207" s="1">
        <v>500</v>
      </c>
      <c r="N207" s="1" t="s">
        <v>1869</v>
      </c>
      <c r="O207" s="1">
        <v>1968</v>
      </c>
      <c r="P207" s="1">
        <v>168</v>
      </c>
      <c r="Q207" s="1" t="s">
        <v>9435</v>
      </c>
      <c r="R207" s="1">
        <v>2020</v>
      </c>
      <c r="S207" s="1">
        <v>155</v>
      </c>
      <c r="T207" s="1" t="s">
        <v>9427</v>
      </c>
      <c r="U207" s="1" t="s">
        <v>1869</v>
      </c>
    </row>
    <row r="208" spans="1:21" x14ac:dyDescent="0.2">
      <c r="A208" s="42">
        <v>3500</v>
      </c>
      <c r="B208" s="1"/>
      <c r="C208" s="42">
        <v>8848</v>
      </c>
      <c r="D208" s="42" t="s">
        <v>1794</v>
      </c>
      <c r="E208" s="42" t="s">
        <v>1843</v>
      </c>
      <c r="F208" s="25">
        <v>10</v>
      </c>
      <c r="G208" s="43">
        <v>44027</v>
      </c>
      <c r="H208" s="1">
        <v>2020</v>
      </c>
      <c r="I208" s="1">
        <v>100</v>
      </c>
      <c r="J208" s="33">
        <v>0.21297381360745321</v>
      </c>
      <c r="K208" s="33">
        <v>1.5778887025093301E-2</v>
      </c>
      <c r="L208" s="33">
        <v>2.7561437564439611E-2</v>
      </c>
      <c r="M208" s="1">
        <v>250</v>
      </c>
      <c r="N208" s="1" t="s">
        <v>1869</v>
      </c>
      <c r="O208" s="1">
        <v>1976</v>
      </c>
      <c r="P208" s="1">
        <v>73</v>
      </c>
      <c r="Q208" s="1" t="s">
        <v>9435</v>
      </c>
      <c r="R208" s="1">
        <v>2019</v>
      </c>
      <c r="S208" s="1">
        <v>90</v>
      </c>
      <c r="T208" s="1" t="s">
        <v>9427</v>
      </c>
      <c r="U208" s="1" t="s">
        <v>1869</v>
      </c>
    </row>
    <row r="209" spans="1:21" x14ac:dyDescent="0.2">
      <c r="A209" s="42">
        <v>3669</v>
      </c>
      <c r="B209" s="1"/>
      <c r="C209" s="42">
        <v>9185</v>
      </c>
      <c r="D209" s="42" t="s">
        <v>1802</v>
      </c>
      <c r="E209" s="42" t="s">
        <v>1843</v>
      </c>
      <c r="F209" s="25">
        <v>10</v>
      </c>
      <c r="G209" s="43">
        <v>44029</v>
      </c>
      <c r="H209" s="1">
        <v>2020</v>
      </c>
      <c r="I209" s="1">
        <v>100</v>
      </c>
      <c r="J209" s="33">
        <v>0.55004629095735891</v>
      </c>
      <c r="K209" s="33">
        <v>7.0143979789071748E-2</v>
      </c>
      <c r="L209" s="33">
        <v>8.7909718717916335E-2</v>
      </c>
      <c r="M209" s="1">
        <v>1000</v>
      </c>
      <c r="N209" s="1" t="s">
        <v>1869</v>
      </c>
      <c r="O209" s="1">
        <v>1998</v>
      </c>
      <c r="P209" s="1">
        <v>89</v>
      </c>
      <c r="Q209" s="1" t="s">
        <v>1880</v>
      </c>
      <c r="R209" s="1">
        <v>2016</v>
      </c>
      <c r="S209" s="1">
        <v>105</v>
      </c>
      <c r="T209" s="1" t="s">
        <v>9427</v>
      </c>
      <c r="U209" s="1" t="s">
        <v>1869</v>
      </c>
    </row>
    <row r="210" spans="1:21" x14ac:dyDescent="0.2">
      <c r="A210" s="42">
        <v>3677</v>
      </c>
      <c r="B210" s="1"/>
      <c r="C210" s="42">
        <v>9167</v>
      </c>
      <c r="D210" s="42" t="s">
        <v>1802</v>
      </c>
      <c r="E210" s="42" t="s">
        <v>1843</v>
      </c>
      <c r="F210" s="25">
        <v>10</v>
      </c>
      <c r="G210" s="43">
        <v>44029</v>
      </c>
      <c r="H210" s="1">
        <v>2020</v>
      </c>
      <c r="I210" s="1">
        <v>100</v>
      </c>
      <c r="J210" s="33">
        <v>0.98278886262363008</v>
      </c>
      <c r="K210" s="33">
        <v>5.1262498326893148E-2</v>
      </c>
      <c r="L210" s="33">
        <v>9.4122685078879248E-2</v>
      </c>
      <c r="M210" s="1">
        <v>600</v>
      </c>
      <c r="N210" s="1" t="s">
        <v>1869</v>
      </c>
      <c r="O210" s="1">
        <v>1975</v>
      </c>
      <c r="P210" s="1">
        <v>151</v>
      </c>
      <c r="Q210" s="1" t="s">
        <v>9435</v>
      </c>
      <c r="R210" s="1">
        <v>2020</v>
      </c>
      <c r="S210" s="1">
        <v>123</v>
      </c>
      <c r="T210" s="1" t="s">
        <v>9427</v>
      </c>
      <c r="U210" s="1" t="s">
        <v>1869</v>
      </c>
    </row>
    <row r="211" spans="1:21" x14ac:dyDescent="0.2">
      <c r="A211" s="42">
        <v>3442</v>
      </c>
      <c r="B211" s="1"/>
      <c r="C211" s="42">
        <v>8731</v>
      </c>
      <c r="D211" s="42" t="s">
        <v>1802</v>
      </c>
      <c r="E211" s="42" t="s">
        <v>1843</v>
      </c>
      <c r="F211" s="25">
        <v>10</v>
      </c>
      <c r="G211" s="43">
        <v>44033</v>
      </c>
      <c r="H211" s="1">
        <v>2020</v>
      </c>
      <c r="I211" s="1">
        <v>100</v>
      </c>
      <c r="J211" s="33">
        <v>0.1040067903191311</v>
      </c>
      <c r="K211" s="33">
        <v>9.5569290581782127E-3</v>
      </c>
      <c r="L211" s="33">
        <v>1.634898053106856E-2</v>
      </c>
      <c r="M211" s="1">
        <v>200</v>
      </c>
      <c r="N211" s="1" t="s">
        <v>1869</v>
      </c>
      <c r="O211" s="1">
        <v>1971</v>
      </c>
      <c r="P211" s="1">
        <v>58</v>
      </c>
      <c r="Q211" s="1" t="s">
        <v>9435</v>
      </c>
      <c r="R211" s="1">
        <v>2020</v>
      </c>
      <c r="S211" s="1">
        <v>73</v>
      </c>
      <c r="T211" s="1" t="s">
        <v>9427</v>
      </c>
      <c r="U211" s="1" t="s">
        <v>1869</v>
      </c>
    </row>
    <row r="212" spans="1:21" x14ac:dyDescent="0.2">
      <c r="A212" s="42">
        <v>3731</v>
      </c>
      <c r="B212" s="1"/>
      <c r="C212" s="42">
        <v>9334</v>
      </c>
      <c r="D212" s="42" t="s">
        <v>1802</v>
      </c>
      <c r="E212" s="42" t="s">
        <v>1843</v>
      </c>
      <c r="F212" s="25">
        <v>10</v>
      </c>
      <c r="G212" s="43">
        <v>44033</v>
      </c>
      <c r="H212" s="1">
        <v>2020</v>
      </c>
      <c r="I212" s="1">
        <v>100</v>
      </c>
      <c r="J212" s="33">
        <v>0.11731512350095238</v>
      </c>
      <c r="K212" s="33">
        <v>9.3735185632693972E-3</v>
      </c>
      <c r="L212" s="33">
        <v>1.655549289715123E-2</v>
      </c>
      <c r="M212" s="1">
        <v>200</v>
      </c>
      <c r="N212" s="1" t="s">
        <v>1869</v>
      </c>
      <c r="O212" s="1">
        <v>1974</v>
      </c>
      <c r="P212" s="1">
        <v>58</v>
      </c>
      <c r="Q212" s="1" t="s">
        <v>9435</v>
      </c>
      <c r="R212" s="1">
        <v>2019</v>
      </c>
      <c r="S212" s="1">
        <v>38</v>
      </c>
      <c r="T212" s="1" t="s">
        <v>9427</v>
      </c>
      <c r="U212" s="1" t="s">
        <v>1869</v>
      </c>
    </row>
    <row r="213" spans="1:21" x14ac:dyDescent="0.2">
      <c r="A213" s="42">
        <v>3599</v>
      </c>
      <c r="B213" s="1"/>
      <c r="C213" s="42">
        <v>9061</v>
      </c>
      <c r="D213" s="42" t="s">
        <v>1800</v>
      </c>
      <c r="E213" s="42" t="s">
        <v>1829</v>
      </c>
      <c r="F213" s="25">
        <v>10</v>
      </c>
      <c r="G213" s="43">
        <v>44035</v>
      </c>
      <c r="H213" s="1">
        <v>2020</v>
      </c>
      <c r="I213" s="1">
        <v>100</v>
      </c>
      <c r="J213" s="33">
        <v>0.948763678818906</v>
      </c>
      <c r="K213" s="33">
        <v>5.5494924428749273E-2</v>
      </c>
      <c r="L213" s="33">
        <v>9.2977406667193105E-2</v>
      </c>
      <c r="M213" s="1">
        <v>1400</v>
      </c>
      <c r="N213" s="1" t="s">
        <v>1869</v>
      </c>
      <c r="O213" s="1">
        <v>1994</v>
      </c>
      <c r="P213" s="1">
        <v>139</v>
      </c>
      <c r="Q213" s="1" t="s">
        <v>9435</v>
      </c>
      <c r="R213" s="1">
        <v>2019</v>
      </c>
      <c r="S213" s="1">
        <v>48</v>
      </c>
      <c r="T213" s="1" t="s">
        <v>9427</v>
      </c>
      <c r="U213" s="1" t="s">
        <v>1869</v>
      </c>
    </row>
    <row r="214" spans="1:21" x14ac:dyDescent="0.2">
      <c r="A214" s="42">
        <v>3737</v>
      </c>
      <c r="B214" s="1"/>
      <c r="C214" s="42">
        <v>9348</v>
      </c>
      <c r="D214" s="42" t="s">
        <v>1802</v>
      </c>
      <c r="E214" s="42" t="s">
        <v>1843</v>
      </c>
      <c r="F214" s="25">
        <v>10</v>
      </c>
      <c r="G214" s="43">
        <v>44035</v>
      </c>
      <c r="H214" s="1">
        <v>2020</v>
      </c>
      <c r="I214" s="1">
        <v>100</v>
      </c>
      <c r="J214" s="33">
        <v>5.1843478535453249</v>
      </c>
      <c r="K214" s="33">
        <v>0.1618118003089313</v>
      </c>
      <c r="L214" s="33">
        <v>0.18885957442338597</v>
      </c>
      <c r="M214" s="1">
        <v>3500</v>
      </c>
      <c r="N214" s="1" t="s">
        <v>1869</v>
      </c>
      <c r="O214" s="1">
        <v>2004</v>
      </c>
      <c r="P214" s="1">
        <v>477</v>
      </c>
      <c r="Q214" s="1" t="s">
        <v>1875</v>
      </c>
      <c r="R214" s="1">
        <v>2020</v>
      </c>
      <c r="S214" s="1">
        <v>575</v>
      </c>
      <c r="T214" s="1" t="s">
        <v>9427</v>
      </c>
      <c r="U214" s="1" t="s">
        <v>1869</v>
      </c>
    </row>
    <row r="215" spans="1:21" x14ac:dyDescent="0.2">
      <c r="A215" s="42">
        <v>3516</v>
      </c>
      <c r="B215" s="1"/>
      <c r="C215" s="42">
        <v>8886</v>
      </c>
      <c r="D215" s="42" t="s">
        <v>1798</v>
      </c>
      <c r="E215" s="42" t="s">
        <v>1843</v>
      </c>
      <c r="F215" s="25">
        <v>10</v>
      </c>
      <c r="G215" s="43">
        <v>44036</v>
      </c>
      <c r="H215" s="1">
        <v>2020</v>
      </c>
      <c r="I215" s="1">
        <v>100</v>
      </c>
      <c r="J215" s="33">
        <v>0.47948487711894305</v>
      </c>
      <c r="K215" s="33">
        <v>4.2970088911109941E-2</v>
      </c>
      <c r="L215" s="33">
        <v>7.1585528240812657E-2</v>
      </c>
      <c r="M215" s="1">
        <v>700</v>
      </c>
      <c r="N215" s="1" t="s">
        <v>1869</v>
      </c>
      <c r="O215" s="1">
        <v>1971</v>
      </c>
      <c r="P215" s="1">
        <v>71</v>
      </c>
      <c r="Q215" s="1" t="s">
        <v>9435</v>
      </c>
      <c r="R215" s="1">
        <v>2018</v>
      </c>
      <c r="S215" s="1">
        <v>73</v>
      </c>
      <c r="T215" s="1" t="s">
        <v>9427</v>
      </c>
      <c r="U215" s="1" t="s">
        <v>1869</v>
      </c>
    </row>
    <row r="216" spans="1:21" x14ac:dyDescent="0.2">
      <c r="A216" s="42">
        <v>3520</v>
      </c>
      <c r="B216" s="1"/>
      <c r="C216" s="42">
        <v>8895</v>
      </c>
      <c r="D216" s="42" t="s">
        <v>1798</v>
      </c>
      <c r="E216" s="42" t="s">
        <v>1843</v>
      </c>
      <c r="F216" s="25">
        <v>10</v>
      </c>
      <c r="G216" s="43">
        <v>44036</v>
      </c>
      <c r="H216" s="1">
        <v>2020</v>
      </c>
      <c r="I216" s="1">
        <v>100</v>
      </c>
      <c r="J216" s="33">
        <v>0.24572901274652043</v>
      </c>
      <c r="K216" s="33">
        <v>2.2483271697421172E-2</v>
      </c>
      <c r="L216" s="33">
        <v>3.7859874362127337E-2</v>
      </c>
      <c r="M216" s="1">
        <v>400</v>
      </c>
      <c r="N216" s="1" t="s">
        <v>1869</v>
      </c>
      <c r="O216" s="1">
        <v>1987</v>
      </c>
      <c r="P216" s="1">
        <v>65</v>
      </c>
      <c r="Q216" s="1" t="s">
        <v>9435</v>
      </c>
      <c r="R216" s="1">
        <v>2020</v>
      </c>
      <c r="S216" s="1">
        <v>74</v>
      </c>
      <c r="T216" s="1" t="s">
        <v>9427</v>
      </c>
      <c r="U216" s="1" t="s">
        <v>1869</v>
      </c>
    </row>
    <row r="217" spans="1:21" x14ac:dyDescent="0.2">
      <c r="A217" s="42">
        <v>3572</v>
      </c>
      <c r="B217" s="1"/>
      <c r="C217" s="42">
        <v>9006</v>
      </c>
      <c r="D217" s="42" t="s">
        <v>1798</v>
      </c>
      <c r="E217" s="42" t="s">
        <v>1843</v>
      </c>
      <c r="F217" s="25">
        <v>10</v>
      </c>
      <c r="G217" s="43">
        <v>44036</v>
      </c>
      <c r="H217" s="1">
        <v>2020</v>
      </c>
      <c r="I217" s="1">
        <v>100</v>
      </c>
      <c r="J217" s="33">
        <v>0.36625385843614111</v>
      </c>
      <c r="K217" s="33">
        <v>3.2462384390494634E-2</v>
      </c>
      <c r="L217" s="33">
        <v>5.4874611060063049E-2</v>
      </c>
      <c r="M217" s="1">
        <v>500</v>
      </c>
      <c r="N217" s="1" t="s">
        <v>1869</v>
      </c>
      <c r="O217" s="1">
        <v>1969</v>
      </c>
      <c r="P217" s="1">
        <v>75</v>
      </c>
      <c r="Q217" s="1" t="s">
        <v>9435</v>
      </c>
      <c r="R217" s="1">
        <v>2020</v>
      </c>
      <c r="S217" s="1">
        <v>74</v>
      </c>
      <c r="T217" s="1" t="s">
        <v>9427</v>
      </c>
      <c r="U217" s="1" t="s">
        <v>1869</v>
      </c>
    </row>
    <row r="218" spans="1:21" x14ac:dyDescent="0.2">
      <c r="A218" s="42">
        <v>3749</v>
      </c>
      <c r="B218" s="1"/>
      <c r="C218" s="42">
        <v>9358</v>
      </c>
      <c r="D218" s="42" t="s">
        <v>1795</v>
      </c>
      <c r="E218" s="42" t="s">
        <v>1843</v>
      </c>
      <c r="F218" s="25">
        <v>10</v>
      </c>
      <c r="G218" s="43">
        <v>44036</v>
      </c>
      <c r="H218" s="1">
        <v>2020</v>
      </c>
      <c r="I218" s="1">
        <v>100</v>
      </c>
      <c r="J218" s="33">
        <v>0.34384645023013272</v>
      </c>
      <c r="K218" s="33">
        <v>3.0564659408238506E-2</v>
      </c>
      <c r="L218" s="33">
        <v>4.452719733161694E-2</v>
      </c>
      <c r="M218" s="1">
        <v>500</v>
      </c>
      <c r="N218" s="1" t="s">
        <v>1869</v>
      </c>
      <c r="O218" s="1">
        <v>1991</v>
      </c>
      <c r="P218" s="1">
        <v>88</v>
      </c>
      <c r="Q218" s="1" t="s">
        <v>9435</v>
      </c>
      <c r="R218" s="1">
        <v>2019</v>
      </c>
      <c r="S218" s="1">
        <v>105</v>
      </c>
      <c r="T218" s="1" t="s">
        <v>9427</v>
      </c>
      <c r="U218" s="1" t="s">
        <v>1869</v>
      </c>
    </row>
    <row r="219" spans="1:21" x14ac:dyDescent="0.2">
      <c r="A219" s="42">
        <v>3473</v>
      </c>
      <c r="B219" s="1"/>
      <c r="C219" s="42">
        <v>8794</v>
      </c>
      <c r="D219" s="42" t="s">
        <v>1794</v>
      </c>
      <c r="E219" s="42" t="s">
        <v>1843</v>
      </c>
      <c r="F219" s="25">
        <v>10</v>
      </c>
      <c r="G219" s="43">
        <v>44039</v>
      </c>
      <c r="H219" s="1">
        <v>2020</v>
      </c>
      <c r="I219" s="1">
        <v>100</v>
      </c>
      <c r="J219" s="33">
        <v>0.14986662495385991</v>
      </c>
      <c r="K219" s="33">
        <v>1.0996175048184726E-2</v>
      </c>
      <c r="L219" s="33">
        <v>1.9333448957886041E-2</v>
      </c>
      <c r="M219" s="1">
        <v>180</v>
      </c>
      <c r="N219" s="1" t="s">
        <v>1869</v>
      </c>
      <c r="O219" s="1">
        <v>1960</v>
      </c>
      <c r="P219" s="1">
        <v>72</v>
      </c>
      <c r="Q219" s="1" t="s">
        <v>9435</v>
      </c>
      <c r="R219" s="1">
        <v>2020</v>
      </c>
      <c r="S219" s="1">
        <v>90</v>
      </c>
      <c r="T219" s="1" t="s">
        <v>9427</v>
      </c>
      <c r="U219" s="1" t="s">
        <v>1869</v>
      </c>
    </row>
    <row r="220" spans="1:21" x14ac:dyDescent="0.2">
      <c r="A220" s="42">
        <v>3656</v>
      </c>
      <c r="B220" s="1"/>
      <c r="C220" s="42">
        <v>9215</v>
      </c>
      <c r="D220" s="42" t="s">
        <v>1795</v>
      </c>
      <c r="E220" s="42" t="s">
        <v>1843</v>
      </c>
      <c r="F220" s="25">
        <v>10</v>
      </c>
      <c r="G220" s="43">
        <v>44039</v>
      </c>
      <c r="H220" s="1">
        <v>2020</v>
      </c>
      <c r="I220" s="1">
        <v>100</v>
      </c>
      <c r="J220" s="33">
        <v>1.118162614742378E-2</v>
      </c>
      <c r="K220" s="33">
        <v>7.7908107704133202E-4</v>
      </c>
      <c r="L220" s="33">
        <v>1.5309007485461771E-3</v>
      </c>
      <c r="M220" s="1">
        <v>25</v>
      </c>
      <c r="N220" s="1" t="s">
        <v>1869</v>
      </c>
      <c r="O220" s="1">
        <v>1964</v>
      </c>
      <c r="P220" s="1">
        <v>61</v>
      </c>
      <c r="Q220" s="1" t="s">
        <v>9435</v>
      </c>
      <c r="R220" s="1">
        <v>2019</v>
      </c>
      <c r="S220" s="1">
        <v>67</v>
      </c>
      <c r="T220" s="1" t="s">
        <v>9427</v>
      </c>
      <c r="U220" s="1" t="s">
        <v>1869</v>
      </c>
    </row>
    <row r="221" spans="1:21" x14ac:dyDescent="0.2">
      <c r="A221" s="42">
        <v>3724</v>
      </c>
      <c r="B221" s="1"/>
      <c r="C221" s="42">
        <v>9364</v>
      </c>
      <c r="D221" s="42" t="s">
        <v>1795</v>
      </c>
      <c r="E221" s="42" t="s">
        <v>1843</v>
      </c>
      <c r="F221" s="25">
        <v>10</v>
      </c>
      <c r="G221" s="43">
        <v>44039</v>
      </c>
      <c r="H221" s="1">
        <v>2020</v>
      </c>
      <c r="I221" s="1">
        <v>100</v>
      </c>
      <c r="J221" s="33">
        <v>5.4786421026338697E-2</v>
      </c>
      <c r="K221" s="33">
        <v>1.2247036596789627E-2</v>
      </c>
      <c r="L221" s="33">
        <v>4.7259257529043447E-2</v>
      </c>
      <c r="M221" s="1">
        <v>400</v>
      </c>
      <c r="N221" s="1" t="s">
        <v>1869</v>
      </c>
      <c r="O221" s="1">
        <v>1979</v>
      </c>
      <c r="P221" s="1">
        <v>38</v>
      </c>
      <c r="Q221" s="1" t="s">
        <v>9435</v>
      </c>
      <c r="R221" s="1">
        <v>2019</v>
      </c>
      <c r="S221" s="1">
        <v>40</v>
      </c>
      <c r="T221" s="1" t="s">
        <v>9427</v>
      </c>
      <c r="U221" s="1" t="s">
        <v>1869</v>
      </c>
    </row>
    <row r="222" spans="1:21" x14ac:dyDescent="0.2">
      <c r="A222" s="42">
        <v>3747</v>
      </c>
      <c r="B222" s="1"/>
      <c r="C222" s="42">
        <v>9362</v>
      </c>
      <c r="D222" s="42" t="s">
        <v>1795</v>
      </c>
      <c r="E222" s="42" t="s">
        <v>1843</v>
      </c>
      <c r="F222" s="25">
        <v>10</v>
      </c>
      <c r="G222" s="43">
        <v>44039</v>
      </c>
      <c r="H222" s="1">
        <v>2020</v>
      </c>
      <c r="I222" s="1">
        <v>100</v>
      </c>
      <c r="J222" s="33">
        <v>7.4120138947324596E-2</v>
      </c>
      <c r="K222" s="33">
        <v>6.2027141631834266E-3</v>
      </c>
      <c r="L222" s="33">
        <v>1.1045890541963407E-2</v>
      </c>
      <c r="M222" s="1">
        <v>150</v>
      </c>
      <c r="N222" s="1" t="s">
        <v>1869</v>
      </c>
      <c r="O222" s="1">
        <v>1975</v>
      </c>
      <c r="P222" s="1">
        <v>58</v>
      </c>
      <c r="Q222" s="1" t="s">
        <v>9435</v>
      </c>
      <c r="R222" s="1">
        <v>2020</v>
      </c>
      <c r="S222" s="1">
        <v>66</v>
      </c>
      <c r="T222" s="1" t="s">
        <v>9427</v>
      </c>
      <c r="U222" s="1" t="s">
        <v>1869</v>
      </c>
    </row>
    <row r="223" spans="1:21" x14ac:dyDescent="0.2">
      <c r="A223" s="42">
        <v>3451</v>
      </c>
      <c r="B223" s="1"/>
      <c r="C223" s="42">
        <v>8757</v>
      </c>
      <c r="D223" s="42" t="s">
        <v>1794</v>
      </c>
      <c r="E223" s="42" t="s">
        <v>1843</v>
      </c>
      <c r="F223" s="25">
        <v>10</v>
      </c>
      <c r="G223" s="43">
        <v>44040</v>
      </c>
      <c r="H223" s="1">
        <v>2020</v>
      </c>
      <c r="I223" s="1">
        <v>100</v>
      </c>
      <c r="J223" s="33">
        <v>0.14295525041673401</v>
      </c>
      <c r="K223" s="33">
        <v>3.6086804262505046E-2</v>
      </c>
      <c r="L223" s="33">
        <v>0.13713348254302107</v>
      </c>
      <c r="M223" s="1">
        <v>1000</v>
      </c>
      <c r="N223" s="1" t="s">
        <v>1869</v>
      </c>
      <c r="O223" s="1">
        <v>1963</v>
      </c>
      <c r="P223" s="1">
        <v>45</v>
      </c>
      <c r="Q223" s="1" t="s">
        <v>9435</v>
      </c>
      <c r="R223" s="1">
        <v>2019</v>
      </c>
      <c r="S223" s="1">
        <v>55</v>
      </c>
      <c r="T223" s="1" t="s">
        <v>9427</v>
      </c>
      <c r="U223" s="1" t="s">
        <v>1869</v>
      </c>
    </row>
    <row r="224" spans="1:21" x14ac:dyDescent="0.2">
      <c r="A224" s="42">
        <v>3463</v>
      </c>
      <c r="B224" s="1"/>
      <c r="C224" s="42">
        <v>8774</v>
      </c>
      <c r="D224" s="42" t="s">
        <v>1794</v>
      </c>
      <c r="E224" s="42" t="s">
        <v>1843</v>
      </c>
      <c r="F224" s="25">
        <v>10</v>
      </c>
      <c r="G224" s="43">
        <v>44040</v>
      </c>
      <c r="H224" s="1">
        <v>2020</v>
      </c>
      <c r="I224" s="1">
        <v>100</v>
      </c>
      <c r="J224" s="33">
        <v>8.159799612580601E-2</v>
      </c>
      <c r="K224" s="33">
        <v>2.084629554626943E-2</v>
      </c>
      <c r="L224" s="33">
        <v>7.7800922909538647E-2</v>
      </c>
      <c r="M224" s="1">
        <v>1000</v>
      </c>
      <c r="N224" s="1" t="s">
        <v>1869</v>
      </c>
      <c r="O224" s="1">
        <v>1983</v>
      </c>
      <c r="P224" s="1">
        <v>26</v>
      </c>
      <c r="Q224" s="1" t="s">
        <v>9435</v>
      </c>
      <c r="R224" s="1">
        <v>2019</v>
      </c>
      <c r="S224" s="1">
        <v>31</v>
      </c>
      <c r="T224" s="1" t="s">
        <v>9427</v>
      </c>
      <c r="U224" s="1" t="s">
        <v>1869</v>
      </c>
    </row>
    <row r="225" spans="1:21" x14ac:dyDescent="0.2">
      <c r="A225" s="42">
        <v>3464</v>
      </c>
      <c r="B225" s="1"/>
      <c r="C225" s="42">
        <v>8776</v>
      </c>
      <c r="D225" s="42" t="s">
        <v>1794</v>
      </c>
      <c r="E225" s="42" t="s">
        <v>1843</v>
      </c>
      <c r="F225" s="25">
        <v>10</v>
      </c>
      <c r="G225" s="43">
        <v>44040</v>
      </c>
      <c r="H225" s="1">
        <v>2020</v>
      </c>
      <c r="I225" s="1">
        <v>100</v>
      </c>
      <c r="J225" s="33">
        <v>1.1228395057411309</v>
      </c>
      <c r="K225" s="33">
        <v>8.3077160825447013E-2</v>
      </c>
      <c r="L225" s="33">
        <v>0.1431573995938708</v>
      </c>
      <c r="M225" s="1">
        <v>1000</v>
      </c>
      <c r="N225" s="1" t="s">
        <v>1869</v>
      </c>
      <c r="O225" s="1">
        <v>1987</v>
      </c>
      <c r="P225" s="1">
        <v>96</v>
      </c>
      <c r="Q225" s="1" t="s">
        <v>9435</v>
      </c>
      <c r="R225" s="1">
        <v>2019</v>
      </c>
      <c r="S225" s="1">
        <v>100</v>
      </c>
      <c r="T225" s="1" t="s">
        <v>9427</v>
      </c>
      <c r="U225" s="1" t="s">
        <v>1869</v>
      </c>
    </row>
    <row r="226" spans="1:21" x14ac:dyDescent="0.2">
      <c r="A226" s="42">
        <v>3465</v>
      </c>
      <c r="B226" s="1"/>
      <c r="C226" s="42">
        <v>8778</v>
      </c>
      <c r="D226" s="42" t="s">
        <v>1794</v>
      </c>
      <c r="E226" s="42" t="s">
        <v>1843</v>
      </c>
      <c r="F226" s="25">
        <v>10</v>
      </c>
      <c r="G226" s="43">
        <v>44040</v>
      </c>
      <c r="H226" s="1">
        <v>2020</v>
      </c>
      <c r="I226" s="1">
        <v>100</v>
      </c>
      <c r="J226" s="33">
        <v>9.7047841978278204E-2</v>
      </c>
      <c r="K226" s="33">
        <v>2.3279474470803977E-2</v>
      </c>
      <c r="L226" s="33">
        <v>8.7314811461010625E-2</v>
      </c>
      <c r="M226" s="1">
        <v>1000</v>
      </c>
      <c r="N226" s="1" t="s">
        <v>1869</v>
      </c>
      <c r="O226" s="1">
        <v>1986</v>
      </c>
      <c r="P226" s="1">
        <v>29</v>
      </c>
      <c r="Q226" s="1" t="s">
        <v>9435</v>
      </c>
      <c r="R226" s="1">
        <v>2019</v>
      </c>
      <c r="S226" s="1">
        <v>32</v>
      </c>
      <c r="T226" s="1" t="s">
        <v>9427</v>
      </c>
      <c r="U226" s="1" t="s">
        <v>1869</v>
      </c>
    </row>
    <row r="227" spans="1:21" x14ac:dyDescent="0.2">
      <c r="A227" s="42">
        <v>3674</v>
      </c>
      <c r="B227" s="1"/>
      <c r="C227" s="42">
        <v>9175</v>
      </c>
      <c r="D227" s="42" t="s">
        <v>1802</v>
      </c>
      <c r="E227" s="42" t="s">
        <v>1843</v>
      </c>
      <c r="F227" s="25">
        <v>10</v>
      </c>
      <c r="G227" s="43">
        <v>44040</v>
      </c>
      <c r="H227" s="1">
        <v>2020</v>
      </c>
      <c r="I227" s="1">
        <v>100</v>
      </c>
      <c r="J227" s="33">
        <v>0.20900208324316452</v>
      </c>
      <c r="K227" s="33">
        <v>1.5340416731998735E-2</v>
      </c>
      <c r="L227" s="33">
        <v>2.7029165216381885E-2</v>
      </c>
      <c r="M227" s="1">
        <v>200</v>
      </c>
      <c r="N227" s="1" t="s">
        <v>1869</v>
      </c>
      <c r="O227" s="1">
        <v>1967</v>
      </c>
      <c r="P227" s="1">
        <v>90</v>
      </c>
      <c r="Q227" s="1" t="s">
        <v>9435</v>
      </c>
      <c r="R227" s="1">
        <v>2020</v>
      </c>
      <c r="S227" s="1">
        <v>99</v>
      </c>
      <c r="T227" s="1" t="s">
        <v>9427</v>
      </c>
      <c r="U227" s="1" t="s">
        <v>1869</v>
      </c>
    </row>
    <row r="228" spans="1:21" x14ac:dyDescent="0.2">
      <c r="A228" s="42">
        <v>3449</v>
      </c>
      <c r="B228" s="1"/>
      <c r="C228" s="42">
        <v>8745</v>
      </c>
      <c r="D228" s="42" t="s">
        <v>1794</v>
      </c>
      <c r="E228" s="42" t="s">
        <v>1843</v>
      </c>
      <c r="F228" s="25">
        <v>10</v>
      </c>
      <c r="G228" s="43">
        <v>44041</v>
      </c>
      <c r="H228" s="1">
        <v>2020</v>
      </c>
      <c r="I228" s="1">
        <v>100</v>
      </c>
      <c r="J228" s="33">
        <v>0.10890895318128821</v>
      </c>
      <c r="K228" s="33">
        <v>2.4908795399589175E-2</v>
      </c>
      <c r="L228" s="33">
        <v>9.379629272029702E-2</v>
      </c>
      <c r="M228" s="1">
        <v>1000</v>
      </c>
      <c r="N228" s="1" t="s">
        <v>1869</v>
      </c>
      <c r="O228" s="1">
        <v>1980</v>
      </c>
      <c r="P228" s="1">
        <v>31</v>
      </c>
      <c r="Q228" s="1" t="s">
        <v>9435</v>
      </c>
      <c r="R228" s="1">
        <v>2019</v>
      </c>
      <c r="S228" s="1">
        <v>32</v>
      </c>
      <c r="T228" s="1" t="s">
        <v>9427</v>
      </c>
      <c r="U228" s="1" t="s">
        <v>1869</v>
      </c>
    </row>
    <row r="229" spans="1:21" x14ac:dyDescent="0.2">
      <c r="A229" s="42">
        <v>3484</v>
      </c>
      <c r="B229" s="1"/>
      <c r="C229" s="42">
        <v>8816</v>
      </c>
      <c r="D229" s="42" t="s">
        <v>1794</v>
      </c>
      <c r="E229" s="42" t="s">
        <v>1843</v>
      </c>
      <c r="F229" s="25">
        <v>10</v>
      </c>
      <c r="G229" s="43">
        <v>44041</v>
      </c>
      <c r="H229" s="1">
        <v>2020</v>
      </c>
      <c r="I229" s="1">
        <v>100</v>
      </c>
      <c r="J229" s="33">
        <v>0.532764756806415</v>
      </c>
      <c r="K229" s="33">
        <v>3.9421547233016066E-2</v>
      </c>
      <c r="L229" s="33">
        <v>6.8054433068937797E-2</v>
      </c>
      <c r="M229" s="1">
        <v>550</v>
      </c>
      <c r="N229" s="1" t="s">
        <v>1869</v>
      </c>
      <c r="O229" s="1">
        <v>1981</v>
      </c>
      <c r="P229" s="1">
        <v>83</v>
      </c>
      <c r="Q229" s="1" t="s">
        <v>9435</v>
      </c>
      <c r="R229" s="1">
        <v>2019</v>
      </c>
      <c r="S229" s="1">
        <v>100</v>
      </c>
      <c r="T229" s="1" t="s">
        <v>9427</v>
      </c>
      <c r="U229" s="1" t="s">
        <v>1869</v>
      </c>
    </row>
    <row r="230" spans="1:21" x14ac:dyDescent="0.2">
      <c r="A230" s="42">
        <v>3503</v>
      </c>
      <c r="B230" s="1"/>
      <c r="C230" s="42">
        <v>8854</v>
      </c>
      <c r="D230" s="42" t="s">
        <v>1798</v>
      </c>
      <c r="E230" s="42" t="s">
        <v>1843</v>
      </c>
      <c r="F230" s="25">
        <v>10</v>
      </c>
      <c r="G230" s="43">
        <v>44041</v>
      </c>
      <c r="H230" s="1">
        <v>2020</v>
      </c>
      <c r="I230" s="1">
        <v>100</v>
      </c>
      <c r="J230" s="33">
        <v>7.9706017300397017E-2</v>
      </c>
      <c r="K230" s="33">
        <v>5.7101850300891191E-3</v>
      </c>
      <c r="L230" s="33">
        <v>7.4131940201411497E-3</v>
      </c>
      <c r="M230" s="1">
        <v>500</v>
      </c>
      <c r="N230" s="1" t="s">
        <v>1869</v>
      </c>
      <c r="O230" s="1">
        <v>2007</v>
      </c>
      <c r="P230" s="1">
        <v>91</v>
      </c>
      <c r="Q230" s="1" t="s">
        <v>1875</v>
      </c>
      <c r="R230" s="1">
        <v>2019</v>
      </c>
      <c r="S230" s="1">
        <v>98</v>
      </c>
      <c r="T230" s="1" t="s">
        <v>9427</v>
      </c>
      <c r="U230" s="1" t="s">
        <v>1869</v>
      </c>
    </row>
    <row r="231" spans="1:21" x14ac:dyDescent="0.2">
      <c r="A231" s="42">
        <v>3522</v>
      </c>
      <c r="B231" s="1"/>
      <c r="C231" s="42">
        <v>8899</v>
      </c>
      <c r="D231" s="42" t="s">
        <v>1798</v>
      </c>
      <c r="E231" s="42" t="s">
        <v>1843</v>
      </c>
      <c r="F231" s="25">
        <v>10</v>
      </c>
      <c r="G231" s="43">
        <v>44041</v>
      </c>
      <c r="H231" s="1">
        <v>2020</v>
      </c>
      <c r="I231" s="1">
        <v>100</v>
      </c>
      <c r="J231" s="33">
        <v>0.29601234119989495</v>
      </c>
      <c r="K231" s="33">
        <v>7.8225614483861727E-2</v>
      </c>
      <c r="L231" s="33">
        <v>0.28592591768530601</v>
      </c>
      <c r="M231" s="1">
        <v>2000</v>
      </c>
      <c r="N231" s="1" t="s">
        <v>1869</v>
      </c>
      <c r="O231" s="1">
        <v>1993</v>
      </c>
      <c r="P231" s="1">
        <v>49</v>
      </c>
      <c r="Q231" s="1" t="s">
        <v>9435</v>
      </c>
      <c r="R231" s="1">
        <v>2019</v>
      </c>
      <c r="S231" s="1">
        <v>58</v>
      </c>
      <c r="T231" s="1" t="s">
        <v>9427</v>
      </c>
      <c r="U231" s="1" t="s">
        <v>1869</v>
      </c>
    </row>
    <row r="232" spans="1:21" x14ac:dyDescent="0.2">
      <c r="A232" s="42">
        <v>3573</v>
      </c>
      <c r="B232" s="1"/>
      <c r="C232" s="42">
        <v>9008</v>
      </c>
      <c r="D232" s="42" t="s">
        <v>1798</v>
      </c>
      <c r="E232" s="42" t="s">
        <v>1843</v>
      </c>
      <c r="F232" s="25">
        <v>10</v>
      </c>
      <c r="G232" s="43">
        <v>44041</v>
      </c>
      <c r="H232" s="1">
        <v>2020</v>
      </c>
      <c r="I232" s="1">
        <v>100</v>
      </c>
      <c r="J232" s="33">
        <v>0.83466049441148893</v>
      </c>
      <c r="K232" s="33">
        <v>7.2664352147181255E-2</v>
      </c>
      <c r="L232" s="33">
        <v>0.12064659790943781</v>
      </c>
      <c r="M232" s="1">
        <v>1000</v>
      </c>
      <c r="N232" s="1" t="s">
        <v>1869</v>
      </c>
      <c r="O232" s="1">
        <v>1979</v>
      </c>
      <c r="P232" s="1">
        <v>84</v>
      </c>
      <c r="Q232" s="1" t="s">
        <v>9435</v>
      </c>
      <c r="R232" s="1">
        <v>2019</v>
      </c>
      <c r="S232" s="1">
        <v>74</v>
      </c>
      <c r="T232" s="1" t="s">
        <v>9427</v>
      </c>
      <c r="U232" s="1" t="s">
        <v>1869</v>
      </c>
    </row>
    <row r="233" spans="1:21" x14ac:dyDescent="0.2">
      <c r="A233" s="42">
        <v>3450</v>
      </c>
      <c r="B233" s="1"/>
      <c r="C233" s="42">
        <v>8747</v>
      </c>
      <c r="D233" s="42" t="s">
        <v>1794</v>
      </c>
      <c r="E233" s="42" t="s">
        <v>1843</v>
      </c>
      <c r="F233" s="25">
        <v>10</v>
      </c>
      <c r="G233" s="43">
        <v>44042</v>
      </c>
      <c r="H233" s="1">
        <v>2020</v>
      </c>
      <c r="I233" s="1">
        <v>100</v>
      </c>
      <c r="J233" s="33">
        <v>9.5648921838062811E-2</v>
      </c>
      <c r="K233" s="33">
        <v>2.0911110358128353E-2</v>
      </c>
      <c r="L233" s="33">
        <v>7.9050922934283827E-2</v>
      </c>
      <c r="M233" s="1">
        <v>1000</v>
      </c>
      <c r="N233" s="1" t="s">
        <v>1869</v>
      </c>
      <c r="O233" s="1">
        <v>1983</v>
      </c>
      <c r="P233" s="1">
        <v>26</v>
      </c>
      <c r="Q233" s="1" t="s">
        <v>9435</v>
      </c>
      <c r="R233" s="1">
        <v>2018</v>
      </c>
      <c r="S233" s="1">
        <v>25</v>
      </c>
      <c r="T233" s="1" t="s">
        <v>9427</v>
      </c>
      <c r="U233" s="1" t="s">
        <v>1869</v>
      </c>
    </row>
    <row r="234" spans="1:21" x14ac:dyDescent="0.2">
      <c r="A234" s="42">
        <v>3472</v>
      </c>
      <c r="B234" s="1"/>
      <c r="C234" s="42">
        <v>8792</v>
      </c>
      <c r="D234" s="42" t="s">
        <v>1794</v>
      </c>
      <c r="E234" s="42" t="s">
        <v>1843</v>
      </c>
      <c r="F234" s="25">
        <v>10</v>
      </c>
      <c r="G234" s="43">
        <v>44042</v>
      </c>
      <c r="H234" s="1">
        <v>2020</v>
      </c>
      <c r="I234" s="1">
        <v>100</v>
      </c>
      <c r="J234" s="33">
        <v>0.45417129581430882</v>
      </c>
      <c r="K234" s="33">
        <v>4.0397868935569237E-2</v>
      </c>
      <c r="L234" s="33">
        <v>5.8438886587620538E-2</v>
      </c>
      <c r="M234" s="1">
        <v>600</v>
      </c>
      <c r="N234" s="1" t="s">
        <v>1869</v>
      </c>
      <c r="O234" s="1">
        <v>1996</v>
      </c>
      <c r="P234" s="1">
        <v>97</v>
      </c>
      <c r="Q234" s="1" t="s">
        <v>9435</v>
      </c>
      <c r="R234" s="1">
        <v>2019</v>
      </c>
      <c r="S234" s="1">
        <v>120</v>
      </c>
      <c r="T234" s="1" t="s">
        <v>9427</v>
      </c>
      <c r="U234" s="1" t="s">
        <v>1869</v>
      </c>
    </row>
    <row r="235" spans="1:21" x14ac:dyDescent="0.2">
      <c r="A235" s="42">
        <v>3478</v>
      </c>
      <c r="B235" s="1"/>
      <c r="C235" s="42">
        <v>8804</v>
      </c>
      <c r="D235" s="42" t="s">
        <v>1794</v>
      </c>
      <c r="E235" s="42" t="s">
        <v>1843</v>
      </c>
      <c r="F235" s="25">
        <v>10</v>
      </c>
      <c r="G235" s="43">
        <v>44042</v>
      </c>
      <c r="H235" s="1">
        <v>2020</v>
      </c>
      <c r="I235" s="1">
        <v>100</v>
      </c>
      <c r="J235" s="33">
        <v>0.18002623260587558</v>
      </c>
      <c r="K235" s="33">
        <v>1.0902314718091928E-2</v>
      </c>
      <c r="L235" s="33">
        <v>1.07908946996888E-2</v>
      </c>
      <c r="M235" s="1">
        <v>500</v>
      </c>
      <c r="N235" s="1" t="s">
        <v>1869</v>
      </c>
      <c r="O235" s="1">
        <v>2007</v>
      </c>
      <c r="P235" s="1">
        <v>92</v>
      </c>
      <c r="Q235" s="1" t="s">
        <v>1875</v>
      </c>
      <c r="R235" s="1">
        <v>2018</v>
      </c>
      <c r="S235" s="1">
        <v>108</v>
      </c>
      <c r="T235" s="1" t="s">
        <v>9427</v>
      </c>
      <c r="U235" s="1" t="s">
        <v>1869</v>
      </c>
    </row>
    <row r="236" spans="1:21" x14ac:dyDescent="0.2">
      <c r="A236" s="42">
        <v>3676</v>
      </c>
      <c r="B236" s="1"/>
      <c r="C236" s="42">
        <v>9169</v>
      </c>
      <c r="D236" s="42" t="s">
        <v>1802</v>
      </c>
      <c r="E236" s="42" t="s">
        <v>1843</v>
      </c>
      <c r="F236" s="25">
        <v>10</v>
      </c>
      <c r="G236" s="43">
        <v>44042</v>
      </c>
      <c r="H236" s="1">
        <v>2020</v>
      </c>
      <c r="I236" s="1">
        <v>100</v>
      </c>
      <c r="J236" s="33">
        <v>0.13480339511842199</v>
      </c>
      <c r="K236" s="33">
        <v>1.1065185254829831E-2</v>
      </c>
      <c r="L236" s="33">
        <v>1.966095563463284E-2</v>
      </c>
      <c r="M236" s="1">
        <v>200</v>
      </c>
      <c r="N236" s="1" t="s">
        <v>1869</v>
      </c>
      <c r="O236" s="1">
        <v>1984</v>
      </c>
      <c r="P236" s="1">
        <v>75</v>
      </c>
      <c r="Q236" s="1" t="s">
        <v>9435</v>
      </c>
      <c r="R236" s="1">
        <v>2019</v>
      </c>
      <c r="S236" s="1">
        <v>74</v>
      </c>
      <c r="T236" s="1" t="s">
        <v>9427</v>
      </c>
      <c r="U236" s="1" t="s">
        <v>1869</v>
      </c>
    </row>
    <row r="237" spans="1:21" x14ac:dyDescent="0.2">
      <c r="A237" s="42">
        <v>3556</v>
      </c>
      <c r="B237" s="1"/>
      <c r="C237" s="42">
        <v>8970</v>
      </c>
      <c r="D237" s="42" t="s">
        <v>1798</v>
      </c>
      <c r="E237" s="42" t="s">
        <v>1843</v>
      </c>
      <c r="F237" s="25">
        <v>10</v>
      </c>
      <c r="G237" s="43">
        <v>44043</v>
      </c>
      <c r="H237" s="1">
        <v>2020</v>
      </c>
      <c r="I237" s="1">
        <v>100</v>
      </c>
      <c r="J237" s="33">
        <v>0.1257592588510528</v>
      </c>
      <c r="K237" s="33">
        <v>9.6163268943862991E-3</v>
      </c>
      <c r="L237" s="33">
        <v>1.5175308010870223E-2</v>
      </c>
      <c r="M237" s="1">
        <v>200</v>
      </c>
      <c r="N237" s="1" t="s">
        <v>1869</v>
      </c>
      <c r="O237" s="1">
        <v>1994</v>
      </c>
      <c r="P237" s="1">
        <v>90</v>
      </c>
      <c r="Q237" s="1" t="s">
        <v>9435</v>
      </c>
      <c r="R237" s="1">
        <v>2019</v>
      </c>
      <c r="S237" s="1">
        <v>100</v>
      </c>
      <c r="T237" s="1" t="s">
        <v>9427</v>
      </c>
      <c r="U237" s="1" t="s">
        <v>1869</v>
      </c>
    </row>
    <row r="238" spans="1:21" x14ac:dyDescent="0.2">
      <c r="A238" s="42">
        <v>3559</v>
      </c>
      <c r="B238" s="1"/>
      <c r="C238" s="42">
        <v>8976</v>
      </c>
      <c r="D238" s="42" t="s">
        <v>1798</v>
      </c>
      <c r="E238" s="42" t="s">
        <v>1843</v>
      </c>
      <c r="F238" s="25">
        <v>10</v>
      </c>
      <c r="G238" s="43">
        <v>44043</v>
      </c>
      <c r="H238" s="1">
        <v>2020</v>
      </c>
      <c r="I238" s="1">
        <v>100</v>
      </c>
      <c r="J238" s="33">
        <v>0.14554397956684523</v>
      </c>
      <c r="K238" s="33">
        <v>1.6808471751338684E-2</v>
      </c>
      <c r="L238" s="33">
        <v>2.2614813889176598E-2</v>
      </c>
      <c r="M238" s="1">
        <v>300</v>
      </c>
      <c r="N238" s="1" t="s">
        <v>1869</v>
      </c>
      <c r="O238" s="1">
        <v>1999</v>
      </c>
      <c r="P238" s="1">
        <v>85</v>
      </c>
      <c r="Q238" s="1" t="s">
        <v>1880</v>
      </c>
      <c r="R238" s="1">
        <v>2018</v>
      </c>
      <c r="S238" s="1">
        <v>100</v>
      </c>
      <c r="T238" s="1" t="s">
        <v>9427</v>
      </c>
      <c r="U238" s="1" t="s">
        <v>1869</v>
      </c>
    </row>
    <row r="239" spans="1:21" x14ac:dyDescent="0.2">
      <c r="A239" s="42">
        <v>3582</v>
      </c>
      <c r="B239" s="1"/>
      <c r="C239" s="42">
        <v>9026</v>
      </c>
      <c r="D239" s="42" t="s">
        <v>1798</v>
      </c>
      <c r="E239" s="42" t="s">
        <v>1843</v>
      </c>
      <c r="F239" s="25">
        <v>10</v>
      </c>
      <c r="G239" s="43">
        <v>44043</v>
      </c>
      <c r="H239" s="1">
        <v>2020</v>
      </c>
      <c r="I239" s="1">
        <v>100</v>
      </c>
      <c r="J239" s="33">
        <v>0.86550094136665623</v>
      </c>
      <c r="K239" s="33">
        <v>4.5141800224041816E-2</v>
      </c>
      <c r="L239" s="33">
        <v>8.3094666185509328E-2</v>
      </c>
      <c r="M239" s="1">
        <v>550</v>
      </c>
      <c r="N239" s="1" t="s">
        <v>1869</v>
      </c>
      <c r="O239" s="1">
        <v>1972</v>
      </c>
      <c r="P239" s="1">
        <v>145</v>
      </c>
      <c r="Q239" s="1" t="s">
        <v>9435</v>
      </c>
      <c r="R239" s="1">
        <v>2019</v>
      </c>
      <c r="S239" s="1">
        <v>115</v>
      </c>
      <c r="T239" s="1" t="s">
        <v>9427</v>
      </c>
      <c r="U239" s="1" t="s">
        <v>1869</v>
      </c>
    </row>
    <row r="240" spans="1:21" x14ac:dyDescent="0.2">
      <c r="A240" s="42">
        <v>3633</v>
      </c>
      <c r="B240" s="1"/>
      <c r="C240" s="42">
        <v>9118</v>
      </c>
      <c r="D240" s="42" t="s">
        <v>1798</v>
      </c>
      <c r="E240" s="42" t="s">
        <v>1843</v>
      </c>
      <c r="F240" s="25">
        <v>10</v>
      </c>
      <c r="G240" s="43">
        <v>44043</v>
      </c>
      <c r="H240" s="1">
        <v>2020</v>
      </c>
      <c r="I240" s="1">
        <v>100</v>
      </c>
      <c r="J240" s="33">
        <v>0.11056543574394498</v>
      </c>
      <c r="K240" s="33">
        <v>3.1914813664972896E-2</v>
      </c>
      <c r="L240" s="33">
        <v>0.11469629156297899</v>
      </c>
      <c r="M240" s="1">
        <v>1600</v>
      </c>
      <c r="N240" s="1" t="s">
        <v>1869</v>
      </c>
      <c r="O240" s="1">
        <v>1985</v>
      </c>
      <c r="P240" s="1">
        <v>25</v>
      </c>
      <c r="Q240" s="1" t="s">
        <v>9435</v>
      </c>
      <c r="R240" s="1">
        <v>2019</v>
      </c>
      <c r="S240" s="1">
        <v>32</v>
      </c>
      <c r="T240" s="1" t="s">
        <v>9427</v>
      </c>
      <c r="U240" s="1" t="s">
        <v>1869</v>
      </c>
    </row>
    <row r="241" spans="1:21" x14ac:dyDescent="0.2">
      <c r="A241" s="42">
        <v>3525</v>
      </c>
      <c r="B241" s="1"/>
      <c r="C241" s="42">
        <v>8905</v>
      </c>
      <c r="D241" s="42" t="s">
        <v>1798</v>
      </c>
      <c r="E241" s="42" t="s">
        <v>9433</v>
      </c>
      <c r="F241" s="25">
        <v>10</v>
      </c>
      <c r="G241" s="43">
        <v>44046</v>
      </c>
      <c r="H241" s="1">
        <v>2020</v>
      </c>
      <c r="I241" s="1">
        <v>100</v>
      </c>
      <c r="J241" s="33">
        <v>0.53586256743467919</v>
      </c>
      <c r="K241" s="33">
        <v>3.0570316414958252E-2</v>
      </c>
      <c r="L241" s="33">
        <v>4.8310301284971512E-2</v>
      </c>
      <c r="M241" s="1">
        <v>500</v>
      </c>
      <c r="N241" s="1" t="s">
        <v>1869</v>
      </c>
      <c r="O241" s="1">
        <v>1987</v>
      </c>
      <c r="P241" s="1">
        <v>149</v>
      </c>
      <c r="Q241" s="1" t="s">
        <v>9435</v>
      </c>
      <c r="R241" s="1">
        <v>2019</v>
      </c>
      <c r="S241" s="1">
        <v>174</v>
      </c>
      <c r="T241" s="1" t="s">
        <v>9427</v>
      </c>
      <c r="U241" s="1" t="s">
        <v>1869</v>
      </c>
    </row>
    <row r="242" spans="1:21" x14ac:dyDescent="0.2">
      <c r="A242" s="42">
        <v>3745</v>
      </c>
      <c r="B242" s="1"/>
      <c r="C242" s="42">
        <v>9368</v>
      </c>
      <c r="D242" s="42" t="s">
        <v>1795</v>
      </c>
      <c r="E242" s="42" t="s">
        <v>1843</v>
      </c>
      <c r="F242" s="25">
        <v>10</v>
      </c>
      <c r="G242" s="43">
        <v>44046</v>
      </c>
      <c r="H242" s="1">
        <v>2020</v>
      </c>
      <c r="I242" s="1">
        <v>100</v>
      </c>
      <c r="J242" s="33">
        <v>0.85791377291842252</v>
      </c>
      <c r="K242" s="33">
        <v>6.3557002572655064E-2</v>
      </c>
      <c r="L242" s="33">
        <v>0.10973509239354032</v>
      </c>
      <c r="M242" s="1">
        <v>750</v>
      </c>
      <c r="N242" s="1" t="s">
        <v>1869</v>
      </c>
      <c r="O242" s="1">
        <v>1977</v>
      </c>
      <c r="P242" s="1">
        <v>98</v>
      </c>
      <c r="Q242" s="1" t="s">
        <v>9435</v>
      </c>
      <c r="R242" s="1">
        <v>2019</v>
      </c>
      <c r="S242" s="1">
        <v>115</v>
      </c>
      <c r="T242" s="1" t="s">
        <v>9427</v>
      </c>
      <c r="U242" s="1" t="s">
        <v>1869</v>
      </c>
    </row>
    <row r="243" spans="1:21" x14ac:dyDescent="0.2">
      <c r="A243" s="42">
        <v>3529</v>
      </c>
      <c r="B243" s="1"/>
      <c r="C243" s="42">
        <v>8913</v>
      </c>
      <c r="D243" s="42" t="s">
        <v>1798</v>
      </c>
      <c r="E243" s="42" t="s">
        <v>1843</v>
      </c>
      <c r="F243" s="25">
        <v>10</v>
      </c>
      <c r="G243" s="43">
        <v>44047</v>
      </c>
      <c r="H243" s="1">
        <v>2020</v>
      </c>
      <c r="I243" s="1">
        <v>100</v>
      </c>
      <c r="J243" s="33">
        <v>4.7368656998921801E-2</v>
      </c>
      <c r="K243" s="33">
        <v>1.0221907907978568E-2</v>
      </c>
      <c r="L243" s="33">
        <v>3.9624043700247011E-2</v>
      </c>
      <c r="M243" s="1">
        <v>325</v>
      </c>
      <c r="N243" s="1" t="s">
        <v>1869</v>
      </c>
      <c r="O243" s="1">
        <v>1962</v>
      </c>
      <c r="P243" s="1">
        <v>39</v>
      </c>
      <c r="Q243" s="1" t="s">
        <v>9435</v>
      </c>
      <c r="R243" s="1">
        <v>2019</v>
      </c>
      <c r="S243" s="1">
        <v>39</v>
      </c>
      <c r="T243" s="1" t="s">
        <v>9427</v>
      </c>
      <c r="U243" s="1" t="s">
        <v>1869</v>
      </c>
    </row>
    <row r="244" spans="1:21" x14ac:dyDescent="0.2">
      <c r="A244" s="42">
        <v>3531</v>
      </c>
      <c r="B244" s="1"/>
      <c r="C244" s="42">
        <v>8917</v>
      </c>
      <c r="D244" s="42" t="s">
        <v>1798</v>
      </c>
      <c r="E244" s="42" t="s">
        <v>1843</v>
      </c>
      <c r="F244" s="25">
        <v>10</v>
      </c>
      <c r="G244" s="43">
        <v>44047</v>
      </c>
      <c r="H244" s="1">
        <v>2020</v>
      </c>
      <c r="I244" s="1">
        <v>100</v>
      </c>
      <c r="J244" s="33">
        <v>4.5600617305995905E-2</v>
      </c>
      <c r="K244" s="33">
        <v>3.6607793540085103E-3</v>
      </c>
      <c r="L244" s="33">
        <v>6.7066971130076763E-3</v>
      </c>
      <c r="M244" s="1">
        <v>100</v>
      </c>
      <c r="N244" s="1" t="s">
        <v>1869</v>
      </c>
      <c r="O244" s="1">
        <v>1974</v>
      </c>
      <c r="P244" s="1">
        <v>58</v>
      </c>
      <c r="Q244" s="1" t="s">
        <v>9435</v>
      </c>
      <c r="R244" s="1">
        <v>2019</v>
      </c>
      <c r="S244" s="1">
        <v>70</v>
      </c>
      <c r="T244" s="1" t="s">
        <v>9427</v>
      </c>
      <c r="U244" s="1" t="s">
        <v>1869</v>
      </c>
    </row>
    <row r="245" spans="1:21" x14ac:dyDescent="0.2">
      <c r="A245" s="42">
        <v>3739</v>
      </c>
      <c r="B245" s="1"/>
      <c r="C245" s="42">
        <v>9352</v>
      </c>
      <c r="D245" s="42" t="s">
        <v>1802</v>
      </c>
      <c r="E245" s="42" t="s">
        <v>1843</v>
      </c>
      <c r="F245" s="25">
        <v>10</v>
      </c>
      <c r="G245" s="43">
        <v>44049</v>
      </c>
      <c r="H245" s="1">
        <v>2020</v>
      </c>
      <c r="I245" s="1">
        <v>100</v>
      </c>
      <c r="J245" s="33">
        <v>0.15690648169012211</v>
      </c>
      <c r="K245" s="33">
        <v>1.402833338990802E-2</v>
      </c>
      <c r="L245" s="33">
        <v>2.3911109755789948E-2</v>
      </c>
      <c r="M245" s="1">
        <v>300</v>
      </c>
      <c r="N245" s="1" t="s">
        <v>1869</v>
      </c>
      <c r="O245" s="1">
        <v>1964</v>
      </c>
      <c r="P245" s="1">
        <v>54</v>
      </c>
      <c r="Q245" s="1" t="s">
        <v>9435</v>
      </c>
      <c r="R245" s="1">
        <v>2020</v>
      </c>
      <c r="S245" s="1">
        <v>56</v>
      </c>
      <c r="T245" s="1" t="s">
        <v>9427</v>
      </c>
      <c r="U245" s="1" t="s">
        <v>1869</v>
      </c>
    </row>
    <row r="246" spans="1:21" x14ac:dyDescent="0.2">
      <c r="A246" s="42">
        <v>3560</v>
      </c>
      <c r="B246" s="1"/>
      <c r="C246" s="42">
        <v>8978</v>
      </c>
      <c r="D246" s="42" t="s">
        <v>1798</v>
      </c>
      <c r="E246" s="42" t="s">
        <v>1843</v>
      </c>
      <c r="F246" s="25">
        <v>10</v>
      </c>
      <c r="G246" s="43">
        <v>44050</v>
      </c>
      <c r="H246" s="1">
        <v>2020</v>
      </c>
      <c r="I246" s="1">
        <v>100</v>
      </c>
      <c r="J246" s="33">
        <v>0.17408024625827781</v>
      </c>
      <c r="K246" s="33">
        <v>1.3165802107822549E-2</v>
      </c>
      <c r="L246" s="33">
        <v>2.1103085553032124E-2</v>
      </c>
      <c r="M246" s="1">
        <v>200</v>
      </c>
      <c r="N246" s="1" t="s">
        <v>1869</v>
      </c>
      <c r="O246" s="1">
        <v>1995</v>
      </c>
      <c r="P246" s="1">
        <v>124</v>
      </c>
      <c r="Q246" s="1" t="s">
        <v>9435</v>
      </c>
      <c r="R246" s="1">
        <v>2019</v>
      </c>
      <c r="S246" s="1">
        <v>100</v>
      </c>
      <c r="T246" s="1" t="s">
        <v>9427</v>
      </c>
      <c r="U246" s="1" t="s">
        <v>1869</v>
      </c>
    </row>
    <row r="247" spans="1:21" x14ac:dyDescent="0.2">
      <c r="A247" s="42">
        <v>3602</v>
      </c>
      <c r="B247" s="1"/>
      <c r="C247" s="42">
        <v>9072</v>
      </c>
      <c r="D247" s="42" t="s">
        <v>1800</v>
      </c>
      <c r="E247" s="42" t="s">
        <v>1843</v>
      </c>
      <c r="F247" s="25">
        <v>10</v>
      </c>
      <c r="G247" s="43">
        <v>44050</v>
      </c>
      <c r="H247" s="1">
        <v>2020</v>
      </c>
      <c r="I247" s="1">
        <v>100</v>
      </c>
      <c r="J247" s="33">
        <v>0.85848377331712289</v>
      </c>
      <c r="K247" s="33">
        <v>4.4761881254219676E-2</v>
      </c>
      <c r="L247" s="33">
        <v>8.2754436631279377E-2</v>
      </c>
      <c r="M247" s="1">
        <v>500</v>
      </c>
      <c r="N247" s="1" t="s">
        <v>1869</v>
      </c>
      <c r="O247" s="1">
        <v>1978</v>
      </c>
      <c r="P247" s="1">
        <v>158</v>
      </c>
      <c r="Q247" s="1" t="s">
        <v>9435</v>
      </c>
      <c r="R247" s="1">
        <v>2020</v>
      </c>
      <c r="S247" s="1">
        <v>115</v>
      </c>
      <c r="T247" s="1" t="s">
        <v>9427</v>
      </c>
      <c r="U247" s="1" t="s">
        <v>1869</v>
      </c>
    </row>
    <row r="248" spans="1:21" x14ac:dyDescent="0.2">
      <c r="A248" s="42">
        <v>3678</v>
      </c>
      <c r="B248" s="1"/>
      <c r="C248" s="42">
        <v>9165</v>
      </c>
      <c r="D248" s="42" t="s">
        <v>1801</v>
      </c>
      <c r="E248" s="42" t="s">
        <v>1843</v>
      </c>
      <c r="F248" s="25">
        <v>10</v>
      </c>
      <c r="G248" s="43">
        <v>44053</v>
      </c>
      <c r="H248" s="1">
        <v>2020</v>
      </c>
      <c r="I248" s="1">
        <v>100</v>
      </c>
      <c r="J248" s="33">
        <v>0.50192129571616362</v>
      </c>
      <c r="K248" s="33">
        <v>4.4597405822821588E-2</v>
      </c>
      <c r="L248" s="33">
        <v>6.4746756719345266E-2</v>
      </c>
      <c r="M248" s="1">
        <v>600</v>
      </c>
      <c r="N248" s="1" t="s">
        <v>1869</v>
      </c>
      <c r="O248" s="1">
        <v>1988</v>
      </c>
      <c r="P248" s="1">
        <v>107</v>
      </c>
      <c r="Q248" s="1" t="s">
        <v>9435</v>
      </c>
      <c r="R248" s="1">
        <v>2018</v>
      </c>
      <c r="S248" s="1">
        <v>125</v>
      </c>
      <c r="T248" s="1" t="s">
        <v>9427</v>
      </c>
      <c r="U248" s="1" t="s">
        <v>1869</v>
      </c>
    </row>
    <row r="249" spans="1:21" x14ac:dyDescent="0.2">
      <c r="A249" s="42">
        <v>3501</v>
      </c>
      <c r="B249" s="1"/>
      <c r="C249" s="42">
        <v>8850</v>
      </c>
      <c r="D249" s="42" t="s">
        <v>1794</v>
      </c>
      <c r="E249" s="42" t="s">
        <v>1843</v>
      </c>
      <c r="F249" s="25">
        <v>10</v>
      </c>
      <c r="G249" s="43">
        <v>44054</v>
      </c>
      <c r="H249" s="1">
        <v>2020</v>
      </c>
      <c r="I249" s="1">
        <v>100</v>
      </c>
      <c r="J249" s="33">
        <v>0.53470925858195006</v>
      </c>
      <c r="K249" s="33">
        <v>4.7449396461253443E-2</v>
      </c>
      <c r="L249" s="33">
        <v>6.9034661651374785E-2</v>
      </c>
      <c r="M249" s="1">
        <v>650</v>
      </c>
      <c r="N249" s="1" t="s">
        <v>1869</v>
      </c>
      <c r="O249" s="1">
        <v>1992</v>
      </c>
      <c r="P249" s="1">
        <v>105</v>
      </c>
      <c r="Q249" s="1" t="s">
        <v>9435</v>
      </c>
      <c r="R249" s="1">
        <v>2019</v>
      </c>
      <c r="S249" s="1">
        <v>114</v>
      </c>
      <c r="T249" s="1" t="s">
        <v>9427</v>
      </c>
      <c r="U249" s="1" t="s">
        <v>1869</v>
      </c>
    </row>
    <row r="250" spans="1:21" x14ac:dyDescent="0.2">
      <c r="A250" s="42">
        <v>3502</v>
      </c>
      <c r="B250" s="1"/>
      <c r="C250" s="42">
        <v>8852</v>
      </c>
      <c r="D250" s="42" t="s">
        <v>1794</v>
      </c>
      <c r="E250" s="42" t="s">
        <v>1843</v>
      </c>
      <c r="F250" s="25">
        <v>10</v>
      </c>
      <c r="G250" s="43">
        <v>44054</v>
      </c>
      <c r="H250" s="1">
        <v>2020</v>
      </c>
      <c r="I250" s="1">
        <v>100</v>
      </c>
      <c r="J250" s="33">
        <v>0.19735841083706768</v>
      </c>
      <c r="K250" s="33">
        <v>1.8158883176642947E-2</v>
      </c>
      <c r="L250" s="33">
        <v>3.0625673392195841E-2</v>
      </c>
      <c r="M250" s="1">
        <v>350</v>
      </c>
      <c r="N250" s="1" t="s">
        <v>1869</v>
      </c>
      <c r="O250" s="1">
        <v>1978</v>
      </c>
      <c r="P250" s="1">
        <v>60</v>
      </c>
      <c r="Q250" s="1" t="s">
        <v>9435</v>
      </c>
      <c r="R250" s="1">
        <v>2019</v>
      </c>
      <c r="S250" s="1">
        <v>70</v>
      </c>
      <c r="T250" s="1" t="s">
        <v>9427</v>
      </c>
      <c r="U250" s="1" t="s">
        <v>1869</v>
      </c>
    </row>
    <row r="251" spans="1:21" x14ac:dyDescent="0.2">
      <c r="A251" s="42">
        <v>3589</v>
      </c>
      <c r="B251" s="1"/>
      <c r="C251" s="42">
        <v>9038</v>
      </c>
      <c r="D251" s="42" t="s">
        <v>1799</v>
      </c>
      <c r="E251" s="42" t="s">
        <v>9432</v>
      </c>
      <c r="F251" s="25">
        <v>10</v>
      </c>
      <c r="G251" s="43">
        <v>44054</v>
      </c>
      <c r="H251" s="1">
        <v>2020</v>
      </c>
      <c r="I251" s="1">
        <v>100</v>
      </c>
      <c r="J251" s="33">
        <v>0.21139882188108242</v>
      </c>
      <c r="K251" s="33">
        <v>1.9637129173860193E-2</v>
      </c>
      <c r="L251" s="33">
        <v>3.2184672530758338E-2</v>
      </c>
      <c r="M251" s="1">
        <v>750</v>
      </c>
      <c r="N251" s="1" t="s">
        <v>1869</v>
      </c>
      <c r="O251" s="1">
        <v>1981</v>
      </c>
      <c r="P251" s="1">
        <v>59</v>
      </c>
      <c r="Q251" s="1" t="s">
        <v>9435</v>
      </c>
      <c r="R251" s="1">
        <v>2019</v>
      </c>
      <c r="S251" s="1">
        <v>70</v>
      </c>
      <c r="T251" s="1" t="s">
        <v>9427</v>
      </c>
      <c r="U251" s="1" t="s">
        <v>1869</v>
      </c>
    </row>
    <row r="252" spans="1:21" x14ac:dyDescent="0.2">
      <c r="A252" s="42">
        <v>3498</v>
      </c>
      <c r="B252" s="1"/>
      <c r="C252" s="42">
        <v>8844</v>
      </c>
      <c r="D252" s="42" t="s">
        <v>1794</v>
      </c>
      <c r="E252" s="42" t="s">
        <v>1843</v>
      </c>
      <c r="F252" s="25">
        <v>10</v>
      </c>
      <c r="G252" s="43">
        <v>44055</v>
      </c>
      <c r="H252" s="1">
        <v>2020</v>
      </c>
      <c r="I252" s="1">
        <v>100</v>
      </c>
      <c r="J252" s="33">
        <v>0.31750185176970058</v>
      </c>
      <c r="K252" s="33">
        <v>2.3505679109976255E-2</v>
      </c>
      <c r="L252" s="33">
        <v>4.0832096572988592E-2</v>
      </c>
      <c r="M252" s="1">
        <v>400</v>
      </c>
      <c r="N252" s="1" t="s">
        <v>1869</v>
      </c>
      <c r="O252" s="1">
        <v>1973</v>
      </c>
      <c r="P252" s="1">
        <v>68</v>
      </c>
      <c r="Q252" s="1" t="s">
        <v>9435</v>
      </c>
      <c r="R252" s="1">
        <v>2019</v>
      </c>
      <c r="S252" s="1">
        <v>82</v>
      </c>
      <c r="T252" s="1" t="s">
        <v>9427</v>
      </c>
      <c r="U252" s="1" t="s">
        <v>1869</v>
      </c>
    </row>
    <row r="253" spans="1:21" x14ac:dyDescent="0.2">
      <c r="A253" s="42">
        <v>3561</v>
      </c>
      <c r="B253" s="1"/>
      <c r="C253" s="42">
        <v>8980</v>
      </c>
      <c r="D253" s="42" t="s">
        <v>1798</v>
      </c>
      <c r="E253" s="42" t="s">
        <v>1843</v>
      </c>
      <c r="F253" s="25">
        <v>10</v>
      </c>
      <c r="G253" s="43">
        <v>44056</v>
      </c>
      <c r="H253" s="1">
        <v>2020</v>
      </c>
      <c r="I253" s="1">
        <v>100</v>
      </c>
      <c r="J253" s="33">
        <v>9.8352972063858526E-2</v>
      </c>
      <c r="K253" s="33">
        <v>6.1540315353993515E-3</v>
      </c>
      <c r="L253" s="33">
        <v>1.160286969708613E-2</v>
      </c>
      <c r="M253" s="1">
        <v>120</v>
      </c>
      <c r="N253" s="1" t="s">
        <v>1869</v>
      </c>
      <c r="O253" s="1">
        <v>1980</v>
      </c>
      <c r="P253" s="1">
        <v>80</v>
      </c>
      <c r="Q253" s="1" t="s">
        <v>9435</v>
      </c>
      <c r="R253" s="1">
        <v>2016</v>
      </c>
      <c r="S253" s="1">
        <v>99</v>
      </c>
      <c r="T253" s="1" t="s">
        <v>9427</v>
      </c>
      <c r="U253" s="1" t="s">
        <v>1869</v>
      </c>
    </row>
    <row r="254" spans="1:21" x14ac:dyDescent="0.2">
      <c r="A254" s="42">
        <v>3628</v>
      </c>
      <c r="B254" s="1"/>
      <c r="C254" s="42">
        <v>9128</v>
      </c>
      <c r="D254" s="42" t="s">
        <v>1798</v>
      </c>
      <c r="E254" s="42" t="s">
        <v>1843</v>
      </c>
      <c r="F254" s="25">
        <v>10</v>
      </c>
      <c r="G254" s="43">
        <v>44062</v>
      </c>
      <c r="H254" s="1">
        <v>2020</v>
      </c>
      <c r="I254" s="1">
        <v>100</v>
      </c>
      <c r="J254" s="33">
        <v>0.5785874943848015</v>
      </c>
      <c r="K254" s="33">
        <v>4.0186386762214935E-2</v>
      </c>
      <c r="L254" s="33">
        <v>6.1412152605898308E-2</v>
      </c>
      <c r="M254" s="1">
        <v>900</v>
      </c>
      <c r="N254" s="1" t="s">
        <v>1869</v>
      </c>
      <c r="O254" s="1">
        <v>2000</v>
      </c>
      <c r="P254" s="1">
        <v>104</v>
      </c>
      <c r="Q254" s="1" t="s">
        <v>1880</v>
      </c>
      <c r="R254" s="1">
        <v>2019</v>
      </c>
      <c r="S254" s="1">
        <v>123</v>
      </c>
      <c r="T254" s="1" t="s">
        <v>9427</v>
      </c>
      <c r="U254" s="1" t="s">
        <v>1869</v>
      </c>
    </row>
    <row r="255" spans="1:21" x14ac:dyDescent="0.2">
      <c r="A255" s="42">
        <v>3528</v>
      </c>
      <c r="B255" s="1"/>
      <c r="C255" s="42">
        <v>8911</v>
      </c>
      <c r="D255" s="42" t="s">
        <v>1798</v>
      </c>
      <c r="E255" s="42" t="s">
        <v>1843</v>
      </c>
      <c r="F255" s="25">
        <v>10</v>
      </c>
      <c r="G255" s="43">
        <v>44063</v>
      </c>
      <c r="H255" s="1">
        <v>2020</v>
      </c>
      <c r="I255" s="1">
        <v>100</v>
      </c>
      <c r="J255" s="33">
        <v>7.5943769365220196E-2</v>
      </c>
      <c r="K255" s="33">
        <v>9.2087429577937842E-3</v>
      </c>
      <c r="L255" s="33">
        <v>1.321952100477908E-2</v>
      </c>
      <c r="M255" s="1">
        <v>250</v>
      </c>
      <c r="N255" s="1" t="s">
        <v>1869</v>
      </c>
      <c r="O255" s="1">
        <v>1990</v>
      </c>
      <c r="P255" s="1">
        <v>61</v>
      </c>
      <c r="Q255" s="1" t="s">
        <v>9435</v>
      </c>
      <c r="R255" s="1">
        <v>2019</v>
      </c>
      <c r="S255" s="1">
        <v>74</v>
      </c>
      <c r="T255" s="1" t="s">
        <v>9427</v>
      </c>
      <c r="U255" s="1" t="s">
        <v>1869</v>
      </c>
    </row>
    <row r="256" spans="1:21" x14ac:dyDescent="0.2">
      <c r="A256" s="42">
        <v>3580</v>
      </c>
      <c r="B256" s="1"/>
      <c r="C256" s="42">
        <v>9022</v>
      </c>
      <c r="D256" s="42" t="s">
        <v>1798</v>
      </c>
      <c r="E256" s="42" t="s">
        <v>1843</v>
      </c>
      <c r="F256" s="25">
        <v>10</v>
      </c>
      <c r="G256" s="43">
        <v>44063</v>
      </c>
      <c r="H256" s="1">
        <v>2020</v>
      </c>
      <c r="I256" s="1">
        <v>100</v>
      </c>
      <c r="J256" s="33">
        <v>0.81373456690417312</v>
      </c>
      <c r="K256" s="33">
        <v>7.2225151751694694E-2</v>
      </c>
      <c r="L256" s="33">
        <v>0.10334953293847381</v>
      </c>
      <c r="M256" s="1">
        <v>1000</v>
      </c>
      <c r="N256" s="1" t="s">
        <v>1869</v>
      </c>
      <c r="O256" s="1">
        <v>1994</v>
      </c>
      <c r="P256" s="1">
        <v>104</v>
      </c>
      <c r="Q256" s="1" t="s">
        <v>9435</v>
      </c>
      <c r="R256" s="1">
        <v>2019</v>
      </c>
      <c r="S256" s="1">
        <v>115</v>
      </c>
      <c r="T256" s="1" t="s">
        <v>9427</v>
      </c>
      <c r="U256" s="1" t="s">
        <v>1869</v>
      </c>
    </row>
    <row r="257" spans="1:21" x14ac:dyDescent="0.2">
      <c r="A257" s="42">
        <v>3493</v>
      </c>
      <c r="B257" s="1"/>
      <c r="C257" s="42">
        <v>8834</v>
      </c>
      <c r="D257" s="42" t="s">
        <v>1794</v>
      </c>
      <c r="E257" s="42" t="s">
        <v>1843</v>
      </c>
      <c r="F257" s="25">
        <v>10</v>
      </c>
      <c r="G257" s="43">
        <v>44064</v>
      </c>
      <c r="H257" s="1">
        <v>2020</v>
      </c>
      <c r="I257" s="1">
        <v>100</v>
      </c>
      <c r="J257" s="33">
        <v>0.15036265392381692</v>
      </c>
      <c r="K257" s="33">
        <v>1.1965470322541092E-2</v>
      </c>
      <c r="L257" s="33">
        <v>1.8457753872006679E-2</v>
      </c>
      <c r="M257" s="1">
        <v>250</v>
      </c>
      <c r="N257" s="1" t="s">
        <v>1869</v>
      </c>
      <c r="O257" s="1">
        <v>1995</v>
      </c>
      <c r="P257" s="1">
        <v>84</v>
      </c>
      <c r="Q257" s="1" t="s">
        <v>9435</v>
      </c>
      <c r="R257" s="1">
        <v>2020</v>
      </c>
      <c r="S257" s="1">
        <v>100</v>
      </c>
      <c r="T257" s="1" t="s">
        <v>9427</v>
      </c>
      <c r="U257" s="1" t="s">
        <v>1869</v>
      </c>
    </row>
    <row r="258" spans="1:21" x14ac:dyDescent="0.2">
      <c r="A258" s="42">
        <v>3647</v>
      </c>
      <c r="B258" s="1"/>
      <c r="C258" s="42">
        <v>9235</v>
      </c>
      <c r="D258" s="42" t="s">
        <v>1795</v>
      </c>
      <c r="E258" s="42" t="s">
        <v>1843</v>
      </c>
      <c r="F258" s="25">
        <v>10</v>
      </c>
      <c r="G258" s="43">
        <v>44064</v>
      </c>
      <c r="H258" s="1">
        <v>2020</v>
      </c>
      <c r="I258" s="1">
        <v>100</v>
      </c>
      <c r="J258" s="33">
        <v>0.33527118011798424</v>
      </c>
      <c r="K258" s="33">
        <v>2.9742741998446787E-2</v>
      </c>
      <c r="L258" s="33">
        <v>4.3691057332389191E-2</v>
      </c>
      <c r="M258" s="1">
        <v>450</v>
      </c>
      <c r="N258" s="1" t="s">
        <v>1869</v>
      </c>
      <c r="O258" s="1">
        <v>1995</v>
      </c>
      <c r="P258" s="1">
        <v>95</v>
      </c>
      <c r="Q258" s="1" t="s">
        <v>9435</v>
      </c>
      <c r="R258" s="1">
        <v>2018</v>
      </c>
      <c r="S258" s="1">
        <v>101</v>
      </c>
      <c r="T258" s="1" t="s">
        <v>9427</v>
      </c>
      <c r="U258" s="1" t="s">
        <v>1869</v>
      </c>
    </row>
    <row r="259" spans="1:21" x14ac:dyDescent="0.2">
      <c r="A259" s="42">
        <v>3459</v>
      </c>
      <c r="B259" s="1"/>
      <c r="C259" s="42">
        <v>8765</v>
      </c>
      <c r="D259" s="42" t="s">
        <v>1794</v>
      </c>
      <c r="E259" s="42" t="s">
        <v>1843</v>
      </c>
      <c r="F259" s="25">
        <v>10</v>
      </c>
      <c r="G259" s="43">
        <v>44067</v>
      </c>
      <c r="H259" s="1">
        <v>2020</v>
      </c>
      <c r="I259" s="1">
        <v>100</v>
      </c>
      <c r="J259" s="33">
        <v>5.9015433533652101E-2</v>
      </c>
      <c r="K259" s="33">
        <v>1.4480555036281156E-2</v>
      </c>
      <c r="L259" s="33">
        <v>5.602468931954846E-2</v>
      </c>
      <c r="M259" s="1">
        <v>400</v>
      </c>
      <c r="N259" s="1" t="s">
        <v>1869</v>
      </c>
      <c r="O259" s="1">
        <v>1980</v>
      </c>
      <c r="P259" s="1">
        <v>45</v>
      </c>
      <c r="Q259" s="1" t="s">
        <v>9435</v>
      </c>
      <c r="R259" s="1">
        <v>2019</v>
      </c>
      <c r="S259" s="1">
        <v>55</v>
      </c>
      <c r="T259" s="1" t="s">
        <v>9427</v>
      </c>
      <c r="U259" s="1" t="s">
        <v>1869</v>
      </c>
    </row>
    <row r="260" spans="1:21" x14ac:dyDescent="0.2">
      <c r="A260" s="42">
        <v>3494</v>
      </c>
      <c r="B260" s="1"/>
      <c r="C260" s="42">
        <v>8836</v>
      </c>
      <c r="D260" s="42" t="s">
        <v>1794</v>
      </c>
      <c r="E260" s="42" t="s">
        <v>1843</v>
      </c>
      <c r="F260" s="25">
        <v>10</v>
      </c>
      <c r="G260" s="43">
        <v>44067</v>
      </c>
      <c r="H260" s="1">
        <v>2020</v>
      </c>
      <c r="I260" s="1">
        <v>100</v>
      </c>
      <c r="J260" s="33">
        <v>2.2569501809596746</v>
      </c>
      <c r="K260" s="33">
        <v>0.11966822617630772</v>
      </c>
      <c r="L260" s="33">
        <v>0.19434432821991843</v>
      </c>
      <c r="M260" s="1">
        <v>1500</v>
      </c>
      <c r="N260" s="1" t="s">
        <v>1869</v>
      </c>
      <c r="O260" s="1">
        <v>1990</v>
      </c>
      <c r="P260" s="1">
        <v>207</v>
      </c>
      <c r="Q260" s="1" t="s">
        <v>9435</v>
      </c>
      <c r="R260" s="1">
        <v>2018</v>
      </c>
      <c r="S260" s="1">
        <v>245</v>
      </c>
      <c r="T260" s="1" t="s">
        <v>9427</v>
      </c>
      <c r="U260" s="1" t="s">
        <v>1869</v>
      </c>
    </row>
    <row r="261" spans="1:21" x14ac:dyDescent="0.2">
      <c r="A261" s="42">
        <v>3530</v>
      </c>
      <c r="B261" s="1"/>
      <c r="C261" s="42">
        <v>8934</v>
      </c>
      <c r="D261" s="42" t="s">
        <v>1793</v>
      </c>
      <c r="E261" s="42" t="s">
        <v>9430</v>
      </c>
      <c r="F261" s="25">
        <v>10</v>
      </c>
      <c r="G261" s="43">
        <v>44068</v>
      </c>
      <c r="H261" s="1">
        <v>2020</v>
      </c>
      <c r="I261" s="1">
        <v>100</v>
      </c>
      <c r="J261" s="33">
        <v>6.6478014501159394E-2</v>
      </c>
      <c r="K261" s="33">
        <v>4.9296720578615822E-3</v>
      </c>
      <c r="L261" s="33">
        <v>9.0730751399342655E-3</v>
      </c>
      <c r="M261" s="1">
        <v>150</v>
      </c>
      <c r="N261" s="1" t="s">
        <v>1869</v>
      </c>
      <c r="O261" s="1">
        <v>1980</v>
      </c>
      <c r="P261" s="1">
        <v>90</v>
      </c>
      <c r="Q261" s="1" t="s">
        <v>9435</v>
      </c>
      <c r="R261" s="1">
        <v>2019</v>
      </c>
      <c r="S261" s="1">
        <v>62</v>
      </c>
      <c r="T261" s="1" t="s">
        <v>9427</v>
      </c>
      <c r="U261" s="1" t="s">
        <v>1869</v>
      </c>
    </row>
    <row r="262" spans="1:21" x14ac:dyDescent="0.2">
      <c r="A262" s="42">
        <v>3671</v>
      </c>
      <c r="B262" s="1"/>
      <c r="C262" s="42">
        <v>9181</v>
      </c>
      <c r="D262" s="42" t="s">
        <v>1802</v>
      </c>
      <c r="E262" s="42" t="s">
        <v>1843</v>
      </c>
      <c r="F262" s="25">
        <v>10</v>
      </c>
      <c r="G262" s="43">
        <v>44068</v>
      </c>
      <c r="H262" s="1">
        <v>2020</v>
      </c>
      <c r="I262" s="1">
        <v>100</v>
      </c>
      <c r="J262" s="33">
        <v>0.3699972227683222</v>
      </c>
      <c r="K262" s="33">
        <v>3.3704907546900968E-2</v>
      </c>
      <c r="L262" s="33">
        <v>5.6149070800606299E-2</v>
      </c>
      <c r="M262" s="1">
        <v>600</v>
      </c>
      <c r="N262" s="1" t="s">
        <v>1869</v>
      </c>
      <c r="O262" s="1">
        <v>1987</v>
      </c>
      <c r="P262" s="1">
        <v>65</v>
      </c>
      <c r="Q262" s="1" t="s">
        <v>9435</v>
      </c>
      <c r="R262" s="1">
        <v>2020</v>
      </c>
      <c r="S262" s="1">
        <v>72</v>
      </c>
      <c r="T262" s="1" t="s">
        <v>9427</v>
      </c>
      <c r="U262" s="1" t="s">
        <v>1869</v>
      </c>
    </row>
    <row r="263" spans="1:21" x14ac:dyDescent="0.2">
      <c r="A263" s="42">
        <v>3672</v>
      </c>
      <c r="B263" s="1"/>
      <c r="C263" s="42">
        <v>9179</v>
      </c>
      <c r="D263" s="42" t="s">
        <v>1802</v>
      </c>
      <c r="E263" s="42" t="s">
        <v>1843</v>
      </c>
      <c r="F263" s="25">
        <v>10</v>
      </c>
      <c r="G263" s="43">
        <v>44068</v>
      </c>
      <c r="H263" s="1">
        <v>2020</v>
      </c>
      <c r="I263" s="1">
        <v>100</v>
      </c>
      <c r="J263" s="33">
        <v>6.52043224901587E-2</v>
      </c>
      <c r="K263" s="33">
        <v>1.4504320466242736E-2</v>
      </c>
      <c r="L263" s="33">
        <v>5.5983331284776047E-2</v>
      </c>
      <c r="M263" s="1">
        <v>400</v>
      </c>
      <c r="N263" s="1" t="s">
        <v>1869</v>
      </c>
      <c r="O263" s="1">
        <v>1975</v>
      </c>
      <c r="P263" s="1">
        <v>45</v>
      </c>
      <c r="Q263" s="1" t="s">
        <v>9435</v>
      </c>
      <c r="R263" s="1">
        <v>2019</v>
      </c>
      <c r="S263" s="1">
        <v>47</v>
      </c>
      <c r="T263" s="1" t="s">
        <v>9427</v>
      </c>
      <c r="U263" s="1" t="s">
        <v>1869</v>
      </c>
    </row>
    <row r="264" spans="1:21" x14ac:dyDescent="0.2">
      <c r="A264" s="42">
        <v>3680</v>
      </c>
      <c r="B264" s="1"/>
      <c r="C264" s="42">
        <v>9161</v>
      </c>
      <c r="D264" s="42" t="s">
        <v>1801</v>
      </c>
      <c r="E264" s="42" t="s">
        <v>1843</v>
      </c>
      <c r="F264" s="25">
        <v>10</v>
      </c>
      <c r="G264" s="43">
        <v>44068</v>
      </c>
      <c r="H264" s="1">
        <v>2020</v>
      </c>
      <c r="I264" s="1">
        <v>100</v>
      </c>
      <c r="J264" s="33">
        <v>0.56740740194899331</v>
      </c>
      <c r="K264" s="33">
        <v>7.2462035289903123E-2</v>
      </c>
      <c r="L264" s="33">
        <v>9.0430551935711936E-2</v>
      </c>
      <c r="M264" s="1">
        <v>1000</v>
      </c>
      <c r="N264" s="1" t="s">
        <v>1869</v>
      </c>
      <c r="O264" s="1">
        <v>2002</v>
      </c>
      <c r="P264" s="1">
        <v>92</v>
      </c>
      <c r="Q264" s="1" t="s">
        <v>1880</v>
      </c>
      <c r="R264" s="1">
        <v>2020</v>
      </c>
      <c r="S264" s="1">
        <v>114</v>
      </c>
      <c r="T264" s="1" t="s">
        <v>9427</v>
      </c>
      <c r="U264" s="1" t="s">
        <v>1869</v>
      </c>
    </row>
    <row r="265" spans="1:21" x14ac:dyDescent="0.2">
      <c r="A265" s="42">
        <v>3720</v>
      </c>
      <c r="B265" s="1"/>
      <c r="C265" s="42">
        <v>9318</v>
      </c>
      <c r="D265" s="42" t="s">
        <v>1802</v>
      </c>
      <c r="E265" s="42" t="s">
        <v>1843</v>
      </c>
      <c r="F265" s="25">
        <v>10</v>
      </c>
      <c r="G265" s="43">
        <v>44068</v>
      </c>
      <c r="H265" s="1">
        <v>2020</v>
      </c>
      <c r="I265" s="1">
        <v>100</v>
      </c>
      <c r="J265" s="33">
        <v>0.83777780677993097</v>
      </c>
      <c r="K265" s="33">
        <v>6.1954261668023848E-2</v>
      </c>
      <c r="L265" s="33">
        <v>0.1021559241683732</v>
      </c>
      <c r="M265" s="1">
        <v>1200</v>
      </c>
      <c r="N265" s="1" t="s">
        <v>1869</v>
      </c>
      <c r="O265" s="1">
        <v>1984</v>
      </c>
      <c r="P265" s="1">
        <v>98</v>
      </c>
      <c r="Q265" s="1" t="s">
        <v>9435</v>
      </c>
      <c r="R265" s="1">
        <v>2018</v>
      </c>
      <c r="S265" s="1">
        <v>90</v>
      </c>
      <c r="T265" s="1" t="s">
        <v>9427</v>
      </c>
      <c r="U265" s="1" t="s">
        <v>1869</v>
      </c>
    </row>
    <row r="266" spans="1:21" x14ac:dyDescent="0.2">
      <c r="A266" s="42">
        <v>3729</v>
      </c>
      <c r="B266" s="1"/>
      <c r="C266" s="42">
        <v>9330</v>
      </c>
      <c r="D266" s="42" t="s">
        <v>1802</v>
      </c>
      <c r="E266" s="42" t="s">
        <v>1843</v>
      </c>
      <c r="F266" s="25">
        <v>10</v>
      </c>
      <c r="G266" s="43">
        <v>44068</v>
      </c>
      <c r="H266" s="1">
        <v>2020</v>
      </c>
      <c r="I266" s="1">
        <v>100</v>
      </c>
      <c r="J266" s="33">
        <v>0.33714264962671531</v>
      </c>
      <c r="K266" s="33">
        <v>2.9507348482924661E-2</v>
      </c>
      <c r="L266" s="33">
        <v>4.5167243695647917E-2</v>
      </c>
      <c r="M266" s="1">
        <v>100</v>
      </c>
      <c r="N266" s="1" t="s">
        <v>1869</v>
      </c>
      <c r="O266" s="1">
        <v>1991</v>
      </c>
      <c r="P266" s="1">
        <v>60</v>
      </c>
      <c r="Q266" s="1" t="s">
        <v>9435</v>
      </c>
      <c r="R266" s="1">
        <v>2020</v>
      </c>
      <c r="S266" s="1">
        <v>75</v>
      </c>
      <c r="T266" s="1" t="s">
        <v>9427</v>
      </c>
      <c r="U266" s="1" t="s">
        <v>1869</v>
      </c>
    </row>
    <row r="267" spans="1:21" x14ac:dyDescent="0.2">
      <c r="A267" s="42">
        <v>3495</v>
      </c>
      <c r="B267" s="1"/>
      <c r="C267" s="42">
        <v>8838</v>
      </c>
      <c r="D267" s="42" t="s">
        <v>1794</v>
      </c>
      <c r="E267" s="42" t="s">
        <v>1843</v>
      </c>
      <c r="F267" s="25">
        <v>10</v>
      </c>
      <c r="G267" s="43">
        <v>44069</v>
      </c>
      <c r="H267" s="1">
        <v>2020</v>
      </c>
      <c r="I267" s="1">
        <v>100</v>
      </c>
      <c r="J267" s="33">
        <v>0.16520740721719229</v>
      </c>
      <c r="K267" s="33">
        <v>1.1022067977065619E-2</v>
      </c>
      <c r="L267" s="33">
        <v>2.0152344544376838E-2</v>
      </c>
      <c r="M267" s="1">
        <v>200</v>
      </c>
      <c r="N267" s="1" t="s">
        <v>1869</v>
      </c>
      <c r="O267" s="1">
        <v>1987</v>
      </c>
      <c r="P267" s="1">
        <v>77</v>
      </c>
      <c r="Q267" s="1" t="s">
        <v>9435</v>
      </c>
      <c r="R267" s="1">
        <v>2020</v>
      </c>
      <c r="S267" s="1">
        <v>92</v>
      </c>
      <c r="T267" s="1" t="s">
        <v>9427</v>
      </c>
      <c r="U267" s="1" t="s">
        <v>1869</v>
      </c>
    </row>
    <row r="268" spans="1:21" x14ac:dyDescent="0.2">
      <c r="A268" s="42">
        <v>3592</v>
      </c>
      <c r="B268" s="1"/>
      <c r="C268" s="42">
        <v>9045</v>
      </c>
      <c r="D268" s="42" t="s">
        <v>1799</v>
      </c>
      <c r="E268" s="42" t="s">
        <v>1843</v>
      </c>
      <c r="F268" s="25">
        <v>10</v>
      </c>
      <c r="G268" s="43">
        <v>44070</v>
      </c>
      <c r="H268" s="1">
        <v>2020</v>
      </c>
      <c r="I268" s="1">
        <v>100</v>
      </c>
      <c r="J268" s="33">
        <v>1.2492406687908144</v>
      </c>
      <c r="K268" s="33">
        <v>7.1053207556282444E-2</v>
      </c>
      <c r="L268" s="33">
        <v>0.11330740842365236</v>
      </c>
      <c r="M268" s="1">
        <v>800</v>
      </c>
      <c r="N268" s="1" t="s">
        <v>1869</v>
      </c>
      <c r="O268" s="1">
        <v>1980</v>
      </c>
      <c r="P268" s="1">
        <v>157</v>
      </c>
      <c r="Q268" s="1" t="s">
        <v>9435</v>
      </c>
      <c r="R268" s="1">
        <v>2018</v>
      </c>
      <c r="S268" s="1">
        <v>125</v>
      </c>
      <c r="T268" s="1" t="s">
        <v>9427</v>
      </c>
      <c r="U268" s="1" t="s">
        <v>1869</v>
      </c>
    </row>
    <row r="269" spans="1:21" x14ac:dyDescent="0.2">
      <c r="A269" s="42">
        <v>3593</v>
      </c>
      <c r="B269" s="1"/>
      <c r="C269" s="42">
        <v>9066</v>
      </c>
      <c r="D269" s="42" t="s">
        <v>1799</v>
      </c>
      <c r="E269" s="42" t="s">
        <v>1843</v>
      </c>
      <c r="F269" s="25">
        <v>10</v>
      </c>
      <c r="G269" s="43">
        <v>44070</v>
      </c>
      <c r="H269" s="1">
        <v>2020</v>
      </c>
      <c r="I269" s="1">
        <v>100</v>
      </c>
      <c r="J269" s="33">
        <v>0.8942592591293953</v>
      </c>
      <c r="K269" s="33">
        <v>6.6322839779812848E-2</v>
      </c>
      <c r="L269" s="33">
        <v>0.11375431473846737</v>
      </c>
      <c r="M269" s="1">
        <v>800</v>
      </c>
      <c r="N269" s="1" t="s">
        <v>1869</v>
      </c>
      <c r="O269" s="1">
        <v>1981</v>
      </c>
      <c r="P269" s="1">
        <v>96</v>
      </c>
      <c r="Q269" s="1" t="s">
        <v>9435</v>
      </c>
      <c r="R269" s="1">
        <v>2018</v>
      </c>
      <c r="S269" s="1">
        <v>125</v>
      </c>
      <c r="T269" s="1" t="s">
        <v>9427</v>
      </c>
      <c r="U269" s="1" t="s">
        <v>1869</v>
      </c>
    </row>
    <row r="270" spans="1:21" x14ac:dyDescent="0.2">
      <c r="A270" s="42">
        <v>3753</v>
      </c>
      <c r="B270" s="1"/>
      <c r="C270" s="42">
        <v>9386</v>
      </c>
      <c r="D270" s="42" t="s">
        <v>1795</v>
      </c>
      <c r="E270" s="42" t="s">
        <v>1843</v>
      </c>
      <c r="F270" s="25">
        <v>10</v>
      </c>
      <c r="G270" s="43">
        <v>44070</v>
      </c>
      <c r="H270" s="1">
        <v>2020</v>
      </c>
      <c r="I270" s="1">
        <v>100</v>
      </c>
      <c r="J270" s="33">
        <v>0.10628225315615621</v>
      </c>
      <c r="K270" s="33">
        <v>8.5051235056243287E-3</v>
      </c>
      <c r="L270" s="33">
        <v>1.5084999125403478E-2</v>
      </c>
      <c r="M270" s="1">
        <v>200</v>
      </c>
      <c r="N270" s="1" t="s">
        <v>1869</v>
      </c>
      <c r="O270" s="1">
        <v>1981</v>
      </c>
      <c r="P270" s="1">
        <v>56</v>
      </c>
      <c r="Q270" s="1" t="s">
        <v>9435</v>
      </c>
      <c r="R270" s="1">
        <v>2018</v>
      </c>
      <c r="S270" s="1">
        <v>45</v>
      </c>
      <c r="T270" s="1" t="s">
        <v>9427</v>
      </c>
      <c r="U270" s="1" t="s">
        <v>1869</v>
      </c>
    </row>
    <row r="271" spans="1:21" x14ac:dyDescent="0.2">
      <c r="A271" s="42">
        <v>3713</v>
      </c>
      <c r="B271" s="1"/>
      <c r="C271" s="42">
        <v>9310</v>
      </c>
      <c r="D271" s="42" t="s">
        <v>1794</v>
      </c>
      <c r="E271" s="42" t="s">
        <v>1843</v>
      </c>
      <c r="F271" s="25">
        <v>10</v>
      </c>
      <c r="G271" s="43">
        <v>44071</v>
      </c>
      <c r="H271" s="1">
        <v>2020</v>
      </c>
      <c r="I271" s="1">
        <v>100</v>
      </c>
      <c r="J271" s="33">
        <v>3.6376666658674305E-2</v>
      </c>
      <c r="K271" s="33">
        <v>2.7463268795044019E-3</v>
      </c>
      <c r="L271" s="33">
        <v>5.1562418064926858E-3</v>
      </c>
      <c r="M271" s="1">
        <v>70</v>
      </c>
      <c r="N271" s="1" t="s">
        <v>1869</v>
      </c>
      <c r="O271" s="1">
        <v>1968</v>
      </c>
      <c r="P271" s="1">
        <v>66</v>
      </c>
      <c r="Q271" s="1" t="s">
        <v>9435</v>
      </c>
      <c r="R271" s="1">
        <v>2019</v>
      </c>
      <c r="S271" s="1">
        <v>72</v>
      </c>
      <c r="T271" s="1" t="s">
        <v>9427</v>
      </c>
      <c r="U271" s="1" t="s">
        <v>1869</v>
      </c>
    </row>
    <row r="272" spans="1:21" x14ac:dyDescent="0.2">
      <c r="A272" s="42">
        <v>3728</v>
      </c>
      <c r="B272" s="1"/>
      <c r="C272" s="42">
        <v>9327</v>
      </c>
      <c r="D272" s="42" t="s">
        <v>1802</v>
      </c>
      <c r="E272" s="42" t="s">
        <v>1843</v>
      </c>
      <c r="F272" s="25">
        <v>10</v>
      </c>
      <c r="G272" s="43">
        <v>44075</v>
      </c>
      <c r="H272" s="1">
        <v>2020</v>
      </c>
      <c r="I272" s="1">
        <v>100</v>
      </c>
      <c r="J272" s="33">
        <v>0.83777780677993097</v>
      </c>
      <c r="K272" s="33">
        <v>6.1954261668023848E-2</v>
      </c>
      <c r="L272" s="33">
        <v>0.1021559241683732</v>
      </c>
      <c r="M272" s="1">
        <v>1200</v>
      </c>
      <c r="N272" s="1" t="s">
        <v>1869</v>
      </c>
      <c r="O272" s="1">
        <v>1984</v>
      </c>
      <c r="P272" s="1">
        <v>98</v>
      </c>
      <c r="Q272" s="1" t="s">
        <v>9435</v>
      </c>
      <c r="R272" s="1">
        <v>2019</v>
      </c>
      <c r="S272" s="1">
        <v>90</v>
      </c>
      <c r="T272" s="1" t="s">
        <v>9427</v>
      </c>
      <c r="U272" s="1" t="s">
        <v>1869</v>
      </c>
    </row>
    <row r="273" spans="1:21" x14ac:dyDescent="0.2">
      <c r="A273" s="42">
        <v>3510</v>
      </c>
      <c r="B273" s="1"/>
      <c r="C273" s="42">
        <v>8874</v>
      </c>
      <c r="D273" s="42" t="s">
        <v>1798</v>
      </c>
      <c r="E273" s="42" t="s">
        <v>1843</v>
      </c>
      <c r="F273" s="25">
        <v>10</v>
      </c>
      <c r="G273" s="43">
        <v>44076</v>
      </c>
      <c r="H273" s="1">
        <v>2020</v>
      </c>
      <c r="I273" s="1">
        <v>100</v>
      </c>
      <c r="J273" s="33">
        <v>1.6938272144567501E-2</v>
      </c>
      <c r="K273" s="33">
        <v>3.8197838150330335E-3</v>
      </c>
      <c r="L273" s="33">
        <v>1.4252777230040273E-2</v>
      </c>
      <c r="M273" s="1">
        <v>200</v>
      </c>
      <c r="N273" s="1" t="s">
        <v>1869</v>
      </c>
      <c r="O273" s="1">
        <v>1978</v>
      </c>
      <c r="P273" s="1">
        <v>27</v>
      </c>
      <c r="Q273" s="1" t="s">
        <v>9435</v>
      </c>
      <c r="R273" s="1">
        <v>2020</v>
      </c>
      <c r="S273" s="1">
        <v>32</v>
      </c>
      <c r="T273" s="1" t="s">
        <v>9427</v>
      </c>
      <c r="U273" s="1" t="s">
        <v>1869</v>
      </c>
    </row>
    <row r="274" spans="1:21" x14ac:dyDescent="0.2">
      <c r="A274" s="42">
        <v>3668</v>
      </c>
      <c r="B274" s="1"/>
      <c r="C274" s="42">
        <v>9187</v>
      </c>
      <c r="D274" s="42" t="s">
        <v>1802</v>
      </c>
      <c r="E274" s="42" t="s">
        <v>1843</v>
      </c>
      <c r="F274" s="25">
        <v>10</v>
      </c>
      <c r="G274" s="43">
        <v>44078</v>
      </c>
      <c r="H274" s="1">
        <v>2020</v>
      </c>
      <c r="I274" s="1">
        <v>100</v>
      </c>
      <c r="J274" s="33">
        <v>1.4046787822179847</v>
      </c>
      <c r="K274" s="33">
        <v>7.344452885838812E-2</v>
      </c>
      <c r="L274" s="33">
        <v>0.1312925345945673</v>
      </c>
      <c r="M274" s="1">
        <v>750</v>
      </c>
      <c r="N274" s="1" t="s">
        <v>1869</v>
      </c>
      <c r="O274" s="1">
        <v>1971</v>
      </c>
      <c r="P274" s="1">
        <v>174</v>
      </c>
      <c r="Q274" s="1" t="s">
        <v>9435</v>
      </c>
      <c r="R274" s="1">
        <v>2020</v>
      </c>
      <c r="S274" s="1">
        <v>210</v>
      </c>
      <c r="T274" s="1" t="s">
        <v>9427</v>
      </c>
      <c r="U274" s="1" t="s">
        <v>1869</v>
      </c>
    </row>
    <row r="275" spans="1:21" x14ac:dyDescent="0.2">
      <c r="A275" s="42">
        <v>3653</v>
      </c>
      <c r="B275" s="1"/>
      <c r="C275" s="42">
        <v>9221</v>
      </c>
      <c r="D275" s="42" t="s">
        <v>1795</v>
      </c>
      <c r="E275" s="42" t="s">
        <v>1843</v>
      </c>
      <c r="F275" s="25">
        <v>10</v>
      </c>
      <c r="G275" s="43">
        <v>44083</v>
      </c>
      <c r="H275" s="1">
        <v>2020</v>
      </c>
      <c r="I275" s="1">
        <v>100</v>
      </c>
      <c r="J275" s="33">
        <v>6.6047839469972211E-2</v>
      </c>
      <c r="K275" s="33">
        <v>4.9446528187437992E-3</v>
      </c>
      <c r="L275" s="33">
        <v>9.1684099439675246E-3</v>
      </c>
      <c r="M275" s="1">
        <v>100</v>
      </c>
      <c r="N275" s="1" t="s">
        <v>1869</v>
      </c>
      <c r="O275" s="1">
        <v>1969</v>
      </c>
      <c r="P275" s="1">
        <v>76</v>
      </c>
      <c r="Q275" s="1" t="s">
        <v>9435</v>
      </c>
      <c r="R275" s="1">
        <v>2020</v>
      </c>
      <c r="S275" s="1">
        <v>66</v>
      </c>
      <c r="T275" s="1" t="s">
        <v>9427</v>
      </c>
      <c r="U275" s="1" t="s">
        <v>1869</v>
      </c>
    </row>
    <row r="276" spans="1:21" x14ac:dyDescent="0.2">
      <c r="A276" s="42">
        <v>3657</v>
      </c>
      <c r="B276" s="1"/>
      <c r="C276" s="42">
        <v>9212</v>
      </c>
      <c r="D276" s="42" t="s">
        <v>1795</v>
      </c>
      <c r="E276" s="42" t="s">
        <v>1807</v>
      </c>
      <c r="F276" s="25">
        <v>10</v>
      </c>
      <c r="G276" s="43">
        <v>44083</v>
      </c>
      <c r="H276" s="1">
        <v>2020</v>
      </c>
      <c r="I276" s="1">
        <v>100</v>
      </c>
      <c r="J276" s="33">
        <v>0.18406513625889645</v>
      </c>
      <c r="K276" s="33">
        <v>1.1760182238100107E-2</v>
      </c>
      <c r="L276" s="33">
        <v>1.9223576269905757E-2</v>
      </c>
      <c r="M276" s="1">
        <v>350</v>
      </c>
      <c r="N276" s="1" t="s">
        <v>1869</v>
      </c>
      <c r="O276" s="1">
        <v>2001</v>
      </c>
      <c r="P276" s="1">
        <v>125</v>
      </c>
      <c r="Q276" s="1" t="s">
        <v>1880</v>
      </c>
      <c r="R276" s="1">
        <v>2020</v>
      </c>
      <c r="S276" s="1">
        <v>148</v>
      </c>
      <c r="T276" s="1" t="s">
        <v>9427</v>
      </c>
      <c r="U276" s="1" t="s">
        <v>1869</v>
      </c>
    </row>
    <row r="277" spans="1:21" x14ac:dyDescent="0.2">
      <c r="A277" s="42">
        <v>3744</v>
      </c>
      <c r="B277" s="1"/>
      <c r="C277" s="42">
        <v>9370</v>
      </c>
      <c r="D277" s="42" t="s">
        <v>1795</v>
      </c>
      <c r="E277" s="42" t="s">
        <v>1843</v>
      </c>
      <c r="F277" s="25">
        <v>10</v>
      </c>
      <c r="G277" s="43">
        <v>44083</v>
      </c>
      <c r="H277" s="1">
        <v>2020</v>
      </c>
      <c r="I277" s="1">
        <v>100</v>
      </c>
      <c r="J277" s="33">
        <v>1.6826296841753505E-2</v>
      </c>
      <c r="K277" s="33">
        <v>3.7684739412123954E-3</v>
      </c>
      <c r="L277" s="33">
        <v>1.3881999457889128E-2</v>
      </c>
      <c r="M277" s="1">
        <v>120</v>
      </c>
      <c r="N277" s="1" t="s">
        <v>1869</v>
      </c>
      <c r="O277" s="1">
        <v>1960</v>
      </c>
      <c r="P277" s="1">
        <v>47</v>
      </c>
      <c r="Q277" s="1" t="s">
        <v>9435</v>
      </c>
      <c r="R277" s="1">
        <v>2020</v>
      </c>
      <c r="S277" s="1">
        <v>58</v>
      </c>
      <c r="T277" s="1" t="s">
        <v>9427</v>
      </c>
      <c r="U277" s="1" t="s">
        <v>1869</v>
      </c>
    </row>
    <row r="278" spans="1:21" x14ac:dyDescent="0.2">
      <c r="A278" s="42">
        <v>3748</v>
      </c>
      <c r="B278" s="1"/>
      <c r="C278" s="42">
        <v>9360</v>
      </c>
      <c r="D278" s="42" t="s">
        <v>1795</v>
      </c>
      <c r="E278" s="42" t="s">
        <v>1829</v>
      </c>
      <c r="F278" s="25">
        <v>10</v>
      </c>
      <c r="G278" s="43">
        <v>44083</v>
      </c>
      <c r="H278" s="1">
        <v>2020</v>
      </c>
      <c r="I278" s="1">
        <v>100</v>
      </c>
      <c r="J278" s="33">
        <v>0.14119714270811579</v>
      </c>
      <c r="K278" s="33">
        <v>1.6230232200532931E-2</v>
      </c>
      <c r="L278" s="33">
        <v>2.2994073066725181E-2</v>
      </c>
      <c r="M278" s="1">
        <v>400</v>
      </c>
      <c r="N278" s="1" t="s">
        <v>1869</v>
      </c>
      <c r="O278" s="1">
        <v>1991</v>
      </c>
      <c r="P278" s="1">
        <v>80</v>
      </c>
      <c r="Q278" s="1" t="s">
        <v>9435</v>
      </c>
      <c r="R278" s="1">
        <v>2020</v>
      </c>
      <c r="S278" s="1">
        <v>74</v>
      </c>
      <c r="T278" s="1" t="s">
        <v>9427</v>
      </c>
      <c r="U278" s="1" t="s">
        <v>1869</v>
      </c>
    </row>
    <row r="279" spans="1:21" x14ac:dyDescent="0.2">
      <c r="A279" s="42">
        <v>3506</v>
      </c>
      <c r="B279" s="1"/>
      <c r="C279" s="42">
        <v>8860</v>
      </c>
      <c r="D279" s="42" t="s">
        <v>1794</v>
      </c>
      <c r="E279" s="42" t="s">
        <v>1843</v>
      </c>
      <c r="F279" s="25">
        <v>10</v>
      </c>
      <c r="G279" s="43">
        <v>44085</v>
      </c>
      <c r="H279" s="1">
        <v>2020</v>
      </c>
      <c r="I279" s="1">
        <v>100</v>
      </c>
      <c r="J279" s="33">
        <v>3.53801136710919E-3</v>
      </c>
      <c r="K279" s="33">
        <v>6.8146023922783757E-4</v>
      </c>
      <c r="L279" s="33">
        <v>2.1915508226319968E-3</v>
      </c>
      <c r="M279" s="1">
        <v>50</v>
      </c>
      <c r="N279" s="1" t="s">
        <v>1869</v>
      </c>
      <c r="O279" s="1">
        <v>1980</v>
      </c>
      <c r="P279" s="1">
        <v>28</v>
      </c>
      <c r="Q279" s="1" t="s">
        <v>9435</v>
      </c>
      <c r="R279" s="1">
        <v>2019</v>
      </c>
      <c r="S279" s="1">
        <v>35</v>
      </c>
      <c r="T279" s="1" t="s">
        <v>9427</v>
      </c>
      <c r="U279" s="1" t="s">
        <v>1869</v>
      </c>
    </row>
    <row r="280" spans="1:21" x14ac:dyDescent="0.2">
      <c r="A280" s="42">
        <v>3507</v>
      </c>
      <c r="B280" s="1"/>
      <c r="C280" s="42">
        <v>8862</v>
      </c>
      <c r="D280" s="42" t="s">
        <v>1794</v>
      </c>
      <c r="E280" s="42" t="s">
        <v>1843</v>
      </c>
      <c r="F280" s="25">
        <v>10</v>
      </c>
      <c r="G280" s="43">
        <v>44085</v>
      </c>
      <c r="H280" s="1">
        <v>2020</v>
      </c>
      <c r="I280" s="1">
        <v>100</v>
      </c>
      <c r="J280" s="33">
        <v>0.17809907438161671</v>
      </c>
      <c r="K280" s="33">
        <v>1.6348020900404103E-2</v>
      </c>
      <c r="L280" s="33">
        <v>2.7675345637071469E-2</v>
      </c>
      <c r="M280" s="1">
        <v>300</v>
      </c>
      <c r="N280" s="1" t="s">
        <v>1869</v>
      </c>
      <c r="O280" s="1">
        <v>1981</v>
      </c>
      <c r="P280" s="1">
        <v>63</v>
      </c>
      <c r="Q280" s="1" t="s">
        <v>9435</v>
      </c>
      <c r="R280" s="1">
        <v>2019</v>
      </c>
      <c r="S280" s="1">
        <v>73</v>
      </c>
      <c r="T280" s="1" t="s">
        <v>9427</v>
      </c>
      <c r="U280" s="1" t="s">
        <v>1869</v>
      </c>
    </row>
    <row r="281" spans="1:21" x14ac:dyDescent="0.2">
      <c r="A281" s="42">
        <v>3648</v>
      </c>
      <c r="B281" s="1"/>
      <c r="C281" s="42">
        <v>9233</v>
      </c>
      <c r="D281" s="42" t="s">
        <v>1795</v>
      </c>
      <c r="E281" s="42" t="s">
        <v>1843</v>
      </c>
      <c r="F281" s="25">
        <v>10</v>
      </c>
      <c r="G281" s="43">
        <v>44088</v>
      </c>
      <c r="H281" s="1">
        <v>2020</v>
      </c>
      <c r="I281" s="1">
        <v>100</v>
      </c>
      <c r="J281" s="33">
        <v>0.25149691396279267</v>
      </c>
      <c r="K281" s="33">
        <v>2.2910976174646481E-2</v>
      </c>
      <c r="L281" s="33">
        <v>3.8396409813837712E-2</v>
      </c>
      <c r="M281" s="1">
        <v>500</v>
      </c>
      <c r="N281" s="1" t="s">
        <v>1869</v>
      </c>
      <c r="O281" s="1">
        <v>1986</v>
      </c>
      <c r="P281" s="1">
        <v>53</v>
      </c>
      <c r="Q281" s="1" t="s">
        <v>9435</v>
      </c>
      <c r="R281" s="1">
        <v>2018</v>
      </c>
      <c r="S281" s="1">
        <v>59</v>
      </c>
      <c r="T281" s="1" t="s">
        <v>9427</v>
      </c>
      <c r="U281" s="1" t="s">
        <v>1869</v>
      </c>
    </row>
    <row r="282" spans="1:21" x14ac:dyDescent="0.2">
      <c r="A282" s="42">
        <v>3591</v>
      </c>
      <c r="B282" s="1"/>
      <c r="C282" s="42">
        <v>9042</v>
      </c>
      <c r="D282" s="42" t="s">
        <v>1799</v>
      </c>
      <c r="E282" s="42" t="s">
        <v>9433</v>
      </c>
      <c r="F282" s="25">
        <v>10</v>
      </c>
      <c r="G282" s="43">
        <v>44089</v>
      </c>
      <c r="H282" s="1">
        <v>2020</v>
      </c>
      <c r="I282" s="1">
        <v>100</v>
      </c>
      <c r="J282" s="33">
        <v>0.17404620919664132</v>
      </c>
      <c r="K282" s="33">
        <v>8.5849575653937325E-3</v>
      </c>
      <c r="L282" s="33">
        <v>1.5632874409021599E-2</v>
      </c>
      <c r="M282" s="1">
        <v>250</v>
      </c>
      <c r="N282" s="1" t="s">
        <v>1869</v>
      </c>
      <c r="O282" s="1">
        <v>1990</v>
      </c>
      <c r="P282" s="1">
        <v>140</v>
      </c>
      <c r="Q282" s="1" t="s">
        <v>9435</v>
      </c>
      <c r="R282" s="1">
        <v>2020</v>
      </c>
      <c r="S282" s="1">
        <v>174</v>
      </c>
      <c r="T282" s="1" t="s">
        <v>9427</v>
      </c>
      <c r="U282" s="1" t="s">
        <v>1869</v>
      </c>
    </row>
    <row r="283" spans="1:21" x14ac:dyDescent="0.2">
      <c r="A283" s="42">
        <v>3606</v>
      </c>
      <c r="B283" s="1"/>
      <c r="C283" s="42">
        <v>9080</v>
      </c>
      <c r="D283" s="42" t="s">
        <v>1801</v>
      </c>
      <c r="E283" s="42" t="s">
        <v>1843</v>
      </c>
      <c r="F283" s="25">
        <v>10</v>
      </c>
      <c r="G283" s="43">
        <v>44089</v>
      </c>
      <c r="H283" s="1">
        <v>2020</v>
      </c>
      <c r="I283" s="1">
        <v>100</v>
      </c>
      <c r="J283" s="33">
        <v>0.11043624865123962</v>
      </c>
      <c r="K283" s="33">
        <v>5.8848749537732253E-3</v>
      </c>
      <c r="L283" s="33">
        <v>5.1885415174608897E-3</v>
      </c>
      <c r="M283" s="1">
        <v>300</v>
      </c>
      <c r="N283" s="1" t="s">
        <v>1869</v>
      </c>
      <c r="O283" s="1">
        <v>2007</v>
      </c>
      <c r="P283" s="1">
        <v>99</v>
      </c>
      <c r="Q283" s="1" t="s">
        <v>1875</v>
      </c>
      <c r="R283" s="1">
        <v>2019</v>
      </c>
      <c r="S283" s="1">
        <v>117</v>
      </c>
      <c r="T283" s="1" t="s">
        <v>9427</v>
      </c>
      <c r="U283" s="1" t="s">
        <v>1869</v>
      </c>
    </row>
    <row r="284" spans="1:21" x14ac:dyDescent="0.2">
      <c r="A284" s="42">
        <v>3607</v>
      </c>
      <c r="B284" s="1"/>
      <c r="C284" s="42">
        <v>9082</v>
      </c>
      <c r="D284" s="42" t="s">
        <v>1801</v>
      </c>
      <c r="E284" s="42" t="s">
        <v>1843</v>
      </c>
      <c r="F284" s="25">
        <v>10</v>
      </c>
      <c r="G284" s="43">
        <v>44089</v>
      </c>
      <c r="H284" s="1">
        <v>2020</v>
      </c>
      <c r="I284" s="1">
        <v>100</v>
      </c>
      <c r="J284" s="33">
        <v>0.11043624865123962</v>
      </c>
      <c r="K284" s="33">
        <v>5.8848749537732253E-3</v>
      </c>
      <c r="L284" s="33">
        <v>5.1885415174608897E-3</v>
      </c>
      <c r="M284" s="1">
        <v>300</v>
      </c>
      <c r="N284" s="1" t="s">
        <v>1869</v>
      </c>
      <c r="O284" s="1">
        <v>2007</v>
      </c>
      <c r="P284" s="1">
        <v>99</v>
      </c>
      <c r="Q284" s="1" t="s">
        <v>1875</v>
      </c>
      <c r="R284" s="1">
        <v>2019</v>
      </c>
      <c r="S284" s="1">
        <v>117</v>
      </c>
      <c r="T284" s="1" t="s">
        <v>9427</v>
      </c>
      <c r="U284" s="1" t="s">
        <v>1869</v>
      </c>
    </row>
    <row r="285" spans="1:21" x14ac:dyDescent="0.2">
      <c r="A285" s="42">
        <v>3608</v>
      </c>
      <c r="B285" s="1"/>
      <c r="C285" s="42">
        <v>9084</v>
      </c>
      <c r="D285" s="42" t="s">
        <v>1801</v>
      </c>
      <c r="E285" s="42" t="s">
        <v>1843</v>
      </c>
      <c r="F285" s="25">
        <v>10</v>
      </c>
      <c r="G285" s="43">
        <v>44089</v>
      </c>
      <c r="H285" s="1">
        <v>2020</v>
      </c>
      <c r="I285" s="1">
        <v>100</v>
      </c>
      <c r="J285" s="33">
        <v>4.48398148330761E-2</v>
      </c>
      <c r="K285" s="33">
        <v>3.6137500286604492E-3</v>
      </c>
      <c r="L285" s="33">
        <v>6.5642588609029833E-3</v>
      </c>
      <c r="M285" s="1">
        <v>100</v>
      </c>
      <c r="N285" s="1" t="s">
        <v>1869</v>
      </c>
      <c r="O285" s="1">
        <v>1963</v>
      </c>
      <c r="P285" s="1">
        <v>54</v>
      </c>
      <c r="Q285" s="1" t="s">
        <v>9435</v>
      </c>
      <c r="R285" s="1">
        <v>2019</v>
      </c>
      <c r="S285" s="1">
        <v>60</v>
      </c>
      <c r="T285" s="1" t="s">
        <v>9427</v>
      </c>
      <c r="U285" s="1" t="s">
        <v>1869</v>
      </c>
    </row>
    <row r="286" spans="1:21" x14ac:dyDescent="0.2">
      <c r="A286" s="42">
        <v>3605</v>
      </c>
      <c r="B286" s="1"/>
      <c r="C286" s="42">
        <v>9078</v>
      </c>
      <c r="D286" s="42" t="s">
        <v>1801</v>
      </c>
      <c r="E286" s="42" t="s">
        <v>1843</v>
      </c>
      <c r="F286" s="25">
        <v>10</v>
      </c>
      <c r="G286" s="43">
        <v>44090</v>
      </c>
      <c r="H286" s="1">
        <v>2020</v>
      </c>
      <c r="I286" s="1">
        <v>100</v>
      </c>
      <c r="J286" s="33">
        <v>0.59750670714026199</v>
      </c>
      <c r="K286" s="33">
        <v>7.6147845384203702E-2</v>
      </c>
      <c r="L286" s="33">
        <v>9.5396466104772676E-2</v>
      </c>
      <c r="M286" s="1">
        <v>1050</v>
      </c>
      <c r="N286" s="1" t="s">
        <v>1869</v>
      </c>
      <c r="O286" s="1">
        <v>2000</v>
      </c>
      <c r="P286" s="1">
        <v>92</v>
      </c>
      <c r="Q286" s="1" t="s">
        <v>1880</v>
      </c>
      <c r="R286" s="1">
        <v>2019</v>
      </c>
      <c r="S286" s="1">
        <v>106</v>
      </c>
      <c r="T286" s="1" t="s">
        <v>9427</v>
      </c>
      <c r="U286" s="1" t="s">
        <v>1869</v>
      </c>
    </row>
    <row r="287" spans="1:21" x14ac:dyDescent="0.2">
      <c r="A287" s="42">
        <v>3588</v>
      </c>
      <c r="B287" s="1"/>
      <c r="C287" s="42">
        <v>9047</v>
      </c>
      <c r="D287" s="42" t="s">
        <v>1799</v>
      </c>
      <c r="E287" s="42" t="s">
        <v>1843</v>
      </c>
      <c r="F287" s="25">
        <v>10</v>
      </c>
      <c r="G287" s="43">
        <v>44091</v>
      </c>
      <c r="H287" s="1">
        <v>2020</v>
      </c>
      <c r="I287" s="1">
        <v>100</v>
      </c>
      <c r="J287" s="33">
        <v>0.16125636367448318</v>
      </c>
      <c r="K287" s="33">
        <v>1.8733051174086433E-2</v>
      </c>
      <c r="L287" s="33">
        <v>2.4845128211418613E-2</v>
      </c>
      <c r="M287" s="1">
        <v>350</v>
      </c>
      <c r="N287" s="1" t="s">
        <v>1869</v>
      </c>
      <c r="O287" s="1">
        <v>1999</v>
      </c>
      <c r="P287" s="1">
        <v>95</v>
      </c>
      <c r="Q287" s="1" t="s">
        <v>1880</v>
      </c>
      <c r="R287" s="1">
        <v>2020</v>
      </c>
      <c r="S287" s="1">
        <v>115</v>
      </c>
      <c r="T287" s="1" t="s">
        <v>9427</v>
      </c>
      <c r="U287" s="1" t="s">
        <v>1869</v>
      </c>
    </row>
    <row r="288" spans="1:21" x14ac:dyDescent="0.2">
      <c r="A288" s="42">
        <v>3712</v>
      </c>
      <c r="B288" s="1"/>
      <c r="C288" s="42">
        <v>9312</v>
      </c>
      <c r="D288" s="42" t="s">
        <v>1794</v>
      </c>
      <c r="E288" s="42" t="s">
        <v>1843</v>
      </c>
      <c r="F288" s="25">
        <v>10</v>
      </c>
      <c r="G288" s="43">
        <v>44091</v>
      </c>
      <c r="H288" s="1">
        <v>2020</v>
      </c>
      <c r="I288" s="1">
        <v>100</v>
      </c>
      <c r="J288" s="33">
        <v>4.0783913131102502E-2</v>
      </c>
      <c r="K288" s="33">
        <v>9.9012264962722099E-3</v>
      </c>
      <c r="L288" s="33">
        <v>3.8227776376864052E-2</v>
      </c>
      <c r="M288" s="1">
        <v>300</v>
      </c>
      <c r="N288" s="1" t="s">
        <v>1869</v>
      </c>
      <c r="O288" s="1">
        <v>1965</v>
      </c>
      <c r="P288" s="1">
        <v>41</v>
      </c>
      <c r="Q288" s="1" t="s">
        <v>9435</v>
      </c>
      <c r="R288" s="1">
        <v>2019</v>
      </c>
      <c r="S288" s="1">
        <v>49</v>
      </c>
      <c r="T288" s="1" t="s">
        <v>9427</v>
      </c>
      <c r="U288" s="1" t="s">
        <v>1869</v>
      </c>
    </row>
    <row r="289" spans="1:21" x14ac:dyDescent="0.2">
      <c r="A289" s="42">
        <v>3725</v>
      </c>
      <c r="B289" s="1"/>
      <c r="C289" s="42">
        <v>9380</v>
      </c>
      <c r="D289" s="42" t="s">
        <v>1795</v>
      </c>
      <c r="E289" s="42" t="s">
        <v>1843</v>
      </c>
      <c r="F289" s="25">
        <v>10</v>
      </c>
      <c r="G289" s="43">
        <v>44091</v>
      </c>
      <c r="H289" s="1">
        <v>2020</v>
      </c>
      <c r="I289" s="1">
        <v>100</v>
      </c>
      <c r="J289" s="33">
        <v>0.39755462580151568</v>
      </c>
      <c r="K289" s="33">
        <v>5.0760369147179144E-2</v>
      </c>
      <c r="L289" s="33">
        <v>6.4317358567853838E-2</v>
      </c>
      <c r="M289" s="1">
        <v>700</v>
      </c>
      <c r="N289" s="1" t="s">
        <v>1869</v>
      </c>
      <c r="O289" s="1">
        <v>2000</v>
      </c>
      <c r="P289" s="1">
        <v>92</v>
      </c>
      <c r="Q289" s="1" t="s">
        <v>1880</v>
      </c>
      <c r="R289" s="1">
        <v>2018</v>
      </c>
      <c r="S289" s="1">
        <v>114</v>
      </c>
      <c r="T289" s="1" t="s">
        <v>9427</v>
      </c>
      <c r="U289" s="1" t="s">
        <v>1869</v>
      </c>
    </row>
    <row r="290" spans="1:21" x14ac:dyDescent="0.2">
      <c r="A290" s="42">
        <v>3743</v>
      </c>
      <c r="B290" s="1"/>
      <c r="C290" s="42">
        <v>9372</v>
      </c>
      <c r="D290" s="42" t="s">
        <v>1795</v>
      </c>
      <c r="E290" s="42" t="s">
        <v>9432</v>
      </c>
      <c r="F290" s="25">
        <v>10</v>
      </c>
      <c r="G290" s="43">
        <v>44091</v>
      </c>
      <c r="H290" s="1">
        <v>2020</v>
      </c>
      <c r="I290" s="1">
        <v>100</v>
      </c>
      <c r="J290" s="33">
        <v>0.36495537726669491</v>
      </c>
      <c r="K290" s="33">
        <v>3.2176786397686591E-2</v>
      </c>
      <c r="L290" s="33">
        <v>4.6422619932116049E-2</v>
      </c>
      <c r="M290" s="1">
        <v>1000</v>
      </c>
      <c r="N290" s="1" t="s">
        <v>1869</v>
      </c>
      <c r="O290" s="1">
        <v>1997</v>
      </c>
      <c r="P290" s="1">
        <v>90</v>
      </c>
      <c r="Q290" s="1" t="s">
        <v>9435</v>
      </c>
      <c r="R290" s="1">
        <v>2020</v>
      </c>
      <c r="S290" s="1">
        <v>75</v>
      </c>
      <c r="T290" s="1" t="s">
        <v>9427</v>
      </c>
      <c r="U290" s="1" t="s">
        <v>1869</v>
      </c>
    </row>
    <row r="291" spans="1:21" x14ac:dyDescent="0.2">
      <c r="A291" s="42">
        <v>3746</v>
      </c>
      <c r="B291" s="1"/>
      <c r="C291" s="42">
        <v>9366</v>
      </c>
      <c r="D291" s="42" t="s">
        <v>1795</v>
      </c>
      <c r="E291" s="42" t="s">
        <v>1843</v>
      </c>
      <c r="F291" s="25">
        <v>10</v>
      </c>
      <c r="G291" s="43">
        <v>44091</v>
      </c>
      <c r="H291" s="1">
        <v>2020</v>
      </c>
      <c r="I291" s="1">
        <v>100</v>
      </c>
      <c r="J291" s="33">
        <v>7.114041781621662E-2</v>
      </c>
      <c r="K291" s="33">
        <v>6.8697708150240386E-3</v>
      </c>
      <c r="L291" s="33">
        <v>7.7018225515484897E-3</v>
      </c>
      <c r="M291" s="1">
        <v>450</v>
      </c>
      <c r="N291" s="1" t="s">
        <v>1869</v>
      </c>
      <c r="O291" s="1">
        <v>2003</v>
      </c>
      <c r="P291" s="1">
        <v>42</v>
      </c>
      <c r="Q291" s="1" t="s">
        <v>1875</v>
      </c>
      <c r="R291" s="1">
        <v>2019</v>
      </c>
      <c r="S291" s="1">
        <v>105</v>
      </c>
      <c r="T291" s="1" t="s">
        <v>9427</v>
      </c>
      <c r="U291" s="1" t="s">
        <v>1869</v>
      </c>
    </row>
    <row r="292" spans="1:21" x14ac:dyDescent="0.2">
      <c r="A292" s="42">
        <v>3762</v>
      </c>
      <c r="B292" s="1"/>
      <c r="C292" s="42">
        <v>9412</v>
      </c>
      <c r="D292" s="42" t="s">
        <v>1802</v>
      </c>
      <c r="E292" s="42" t="s">
        <v>1843</v>
      </c>
      <c r="F292" s="25">
        <v>10</v>
      </c>
      <c r="G292" s="43">
        <v>44091</v>
      </c>
      <c r="H292" s="1">
        <v>2020</v>
      </c>
      <c r="I292" s="1">
        <v>100</v>
      </c>
      <c r="J292" s="33">
        <v>7.6042440145215898E-2</v>
      </c>
      <c r="K292" s="33">
        <v>1.8892784816470054E-2</v>
      </c>
      <c r="L292" s="33">
        <v>7.2856864620790024E-2</v>
      </c>
      <c r="M292" s="1">
        <v>500</v>
      </c>
      <c r="N292" s="1" t="s">
        <v>1869</v>
      </c>
      <c r="O292" s="1">
        <v>1975</v>
      </c>
      <c r="P292" s="1">
        <v>47</v>
      </c>
      <c r="Q292" s="1" t="s">
        <v>9435</v>
      </c>
      <c r="R292" s="1">
        <v>2019</v>
      </c>
      <c r="S292" s="1">
        <v>58</v>
      </c>
      <c r="T292" s="1" t="s">
        <v>9427</v>
      </c>
      <c r="U292" s="1" t="s">
        <v>1869</v>
      </c>
    </row>
    <row r="293" spans="1:21" x14ac:dyDescent="0.2">
      <c r="A293" s="42">
        <v>3636</v>
      </c>
      <c r="B293" s="1"/>
      <c r="C293" s="42">
        <v>9112</v>
      </c>
      <c r="D293" s="42" t="s">
        <v>1798</v>
      </c>
      <c r="E293" s="42" t="s">
        <v>1843</v>
      </c>
      <c r="F293" s="25">
        <v>10</v>
      </c>
      <c r="G293" s="43">
        <v>44092</v>
      </c>
      <c r="H293" s="1">
        <v>2020</v>
      </c>
      <c r="I293" s="1">
        <v>100</v>
      </c>
      <c r="J293" s="33">
        <v>0.15045925720224887</v>
      </c>
      <c r="K293" s="33">
        <v>1.7099666175915375E-2</v>
      </c>
      <c r="L293" s="33">
        <v>2.3139952747546298E-2</v>
      </c>
      <c r="M293" s="1">
        <v>300</v>
      </c>
      <c r="N293" s="1" t="s">
        <v>1869</v>
      </c>
      <c r="O293" s="1">
        <v>2001</v>
      </c>
      <c r="P293" s="1">
        <v>89</v>
      </c>
      <c r="Q293" s="1" t="s">
        <v>1880</v>
      </c>
      <c r="R293" s="1">
        <v>2016</v>
      </c>
      <c r="S293" s="1">
        <v>106</v>
      </c>
      <c r="T293" s="1" t="s">
        <v>9427</v>
      </c>
      <c r="U293" s="1" t="s">
        <v>1869</v>
      </c>
    </row>
    <row r="294" spans="1:21" x14ac:dyDescent="0.2">
      <c r="A294" s="42">
        <v>3584</v>
      </c>
      <c r="B294" s="1"/>
      <c r="C294" s="42">
        <v>9030</v>
      </c>
      <c r="D294" s="42" t="s">
        <v>1800</v>
      </c>
      <c r="E294" s="42" t="s">
        <v>1843</v>
      </c>
      <c r="F294" s="25">
        <v>10</v>
      </c>
      <c r="G294" s="43">
        <v>44095</v>
      </c>
      <c r="H294" s="1">
        <v>2020</v>
      </c>
      <c r="I294" s="1">
        <v>100</v>
      </c>
      <c r="J294" s="33">
        <v>0.80300154287889569</v>
      </c>
      <c r="K294" s="33">
        <v>5.9410339742349293E-2</v>
      </c>
      <c r="L294" s="33">
        <v>0.10330724749409001</v>
      </c>
      <c r="M294" s="1">
        <v>700</v>
      </c>
      <c r="N294" s="1" t="s">
        <v>1869</v>
      </c>
      <c r="O294" s="1">
        <v>1978</v>
      </c>
      <c r="P294" s="1">
        <v>98</v>
      </c>
      <c r="Q294" s="1" t="s">
        <v>9435</v>
      </c>
      <c r="R294" s="1">
        <v>2019</v>
      </c>
      <c r="S294" s="1">
        <v>100</v>
      </c>
      <c r="T294" s="1" t="s">
        <v>9427</v>
      </c>
      <c r="U294" s="1" t="s">
        <v>1869</v>
      </c>
    </row>
    <row r="295" spans="1:21" x14ac:dyDescent="0.2">
      <c r="A295" s="42">
        <v>3598</v>
      </c>
      <c r="B295" s="1"/>
      <c r="C295" s="42">
        <v>9059</v>
      </c>
      <c r="D295" s="42" t="s">
        <v>1800</v>
      </c>
      <c r="E295" s="42" t="s">
        <v>1843</v>
      </c>
      <c r="F295" s="25">
        <v>10</v>
      </c>
      <c r="G295" s="43">
        <v>44095</v>
      </c>
      <c r="H295" s="1">
        <v>2020</v>
      </c>
      <c r="I295" s="1">
        <v>100</v>
      </c>
      <c r="J295" s="33">
        <v>0.13001581747936217</v>
      </c>
      <c r="K295" s="33">
        <v>1.0041237369479806E-2</v>
      </c>
      <c r="L295" s="33">
        <v>1.578046231923113E-2</v>
      </c>
      <c r="M295" s="1">
        <v>200</v>
      </c>
      <c r="N295" s="1" t="s">
        <v>1869</v>
      </c>
      <c r="O295" s="1">
        <v>1992</v>
      </c>
      <c r="P295" s="1">
        <v>92</v>
      </c>
      <c r="Q295" s="1" t="s">
        <v>9435</v>
      </c>
      <c r="R295" s="1">
        <v>2019</v>
      </c>
      <c r="S295" s="1">
        <v>93</v>
      </c>
      <c r="T295" s="1" t="s">
        <v>9427</v>
      </c>
      <c r="U295" s="1" t="s">
        <v>1869</v>
      </c>
    </row>
    <row r="296" spans="1:21" x14ac:dyDescent="0.2">
      <c r="A296" s="42">
        <v>3601</v>
      </c>
      <c r="B296" s="1"/>
      <c r="C296" s="42">
        <v>9070</v>
      </c>
      <c r="D296" s="42" t="s">
        <v>1800</v>
      </c>
      <c r="E296" s="42" t="s">
        <v>1843</v>
      </c>
      <c r="F296" s="25">
        <v>10</v>
      </c>
      <c r="G296" s="43">
        <v>44095</v>
      </c>
      <c r="H296" s="1">
        <v>2020</v>
      </c>
      <c r="I296" s="1">
        <v>100</v>
      </c>
      <c r="J296" s="33">
        <v>0.17245370123272438</v>
      </c>
      <c r="K296" s="33">
        <v>1.0470272607525713E-2</v>
      </c>
      <c r="L296" s="33">
        <v>1.7575624904822389E-2</v>
      </c>
      <c r="M296" s="1">
        <v>300</v>
      </c>
      <c r="N296" s="1" t="s">
        <v>1869</v>
      </c>
      <c r="O296" s="1">
        <v>2003</v>
      </c>
      <c r="P296" s="1">
        <v>103</v>
      </c>
      <c r="Q296" s="1" t="s">
        <v>1880</v>
      </c>
      <c r="R296" s="1">
        <v>2020</v>
      </c>
      <c r="S296" s="1">
        <v>115</v>
      </c>
      <c r="T296" s="1" t="s">
        <v>9427</v>
      </c>
      <c r="U296" s="1" t="s">
        <v>1869</v>
      </c>
    </row>
    <row r="297" spans="1:21" x14ac:dyDescent="0.2">
      <c r="A297" s="42">
        <v>3679</v>
      </c>
      <c r="B297" s="1"/>
      <c r="C297" s="42">
        <v>9163</v>
      </c>
      <c r="D297" s="42" t="s">
        <v>1801</v>
      </c>
      <c r="E297" s="42" t="s">
        <v>1843</v>
      </c>
      <c r="F297" s="25">
        <v>10</v>
      </c>
      <c r="G297" s="43">
        <v>44097</v>
      </c>
      <c r="H297" s="1">
        <v>2020</v>
      </c>
      <c r="I297" s="1">
        <v>100</v>
      </c>
      <c r="J297" s="33">
        <v>0.3730432062480073</v>
      </c>
      <c r="K297" s="33">
        <v>2.4673147915929929E-2</v>
      </c>
      <c r="L297" s="33">
        <v>2.4128085494476342E-2</v>
      </c>
      <c r="M297" s="1">
        <v>1000</v>
      </c>
      <c r="N297" s="1" t="s">
        <v>1869</v>
      </c>
      <c r="O297" s="1">
        <v>2004</v>
      </c>
      <c r="P297" s="1">
        <v>92</v>
      </c>
      <c r="Q297" s="1" t="s">
        <v>1875</v>
      </c>
      <c r="R297" s="1">
        <v>2020</v>
      </c>
      <c r="S297" s="1">
        <v>114</v>
      </c>
      <c r="T297" s="1" t="s">
        <v>9427</v>
      </c>
      <c r="U297" s="1" t="s">
        <v>1869</v>
      </c>
    </row>
    <row r="298" spans="1:21" x14ac:dyDescent="0.2">
      <c r="A298" s="42">
        <v>3702</v>
      </c>
      <c r="B298" s="1"/>
      <c r="C298" s="42">
        <v>9280</v>
      </c>
      <c r="D298" s="42" t="s">
        <v>1799</v>
      </c>
      <c r="E298" s="42" t="s">
        <v>1843</v>
      </c>
      <c r="F298" s="25">
        <v>10</v>
      </c>
      <c r="G298" s="43">
        <v>44097</v>
      </c>
      <c r="H298" s="1">
        <v>2020</v>
      </c>
      <c r="I298" s="1">
        <v>100</v>
      </c>
      <c r="J298" s="33">
        <v>0.23956404308950491</v>
      </c>
      <c r="K298" s="33">
        <v>1.7284336501686294E-2</v>
      </c>
      <c r="L298" s="33">
        <v>3.0622683515001883E-2</v>
      </c>
      <c r="M298" s="1">
        <v>250</v>
      </c>
      <c r="N298" s="1" t="s">
        <v>1869</v>
      </c>
      <c r="O298" s="1">
        <v>1982</v>
      </c>
      <c r="P298" s="1">
        <v>84</v>
      </c>
      <c r="Q298" s="1" t="s">
        <v>9435</v>
      </c>
      <c r="R298" s="1">
        <v>2019</v>
      </c>
      <c r="S298" s="1">
        <v>100</v>
      </c>
      <c r="T298" s="1" t="s">
        <v>9427</v>
      </c>
      <c r="U298" s="1" t="s">
        <v>1869</v>
      </c>
    </row>
    <row r="299" spans="1:21" x14ac:dyDescent="0.2">
      <c r="A299" s="42">
        <v>3604</v>
      </c>
      <c r="B299" s="1"/>
      <c r="C299" s="42">
        <v>9076</v>
      </c>
      <c r="D299" s="42" t="s">
        <v>1801</v>
      </c>
      <c r="E299" s="42" t="s">
        <v>1843</v>
      </c>
      <c r="F299" s="25">
        <v>10</v>
      </c>
      <c r="G299" s="43">
        <v>44098</v>
      </c>
      <c r="H299" s="1">
        <v>2020</v>
      </c>
      <c r="I299" s="1">
        <v>100</v>
      </c>
      <c r="J299" s="33">
        <v>0.30978008956802294</v>
      </c>
      <c r="K299" s="33">
        <v>2.1516202566776176E-2</v>
      </c>
      <c r="L299" s="33">
        <v>3.3907214404648084E-2</v>
      </c>
      <c r="M299" s="1">
        <v>500</v>
      </c>
      <c r="N299" s="1" t="s">
        <v>1869</v>
      </c>
      <c r="O299" s="1">
        <v>1998</v>
      </c>
      <c r="P299" s="1">
        <v>100</v>
      </c>
      <c r="Q299" s="1" t="s">
        <v>1880</v>
      </c>
      <c r="R299" s="1">
        <v>2019</v>
      </c>
      <c r="S299" s="1">
        <v>115</v>
      </c>
      <c r="T299" s="1" t="s">
        <v>9427</v>
      </c>
      <c r="U299" s="1" t="s">
        <v>1869</v>
      </c>
    </row>
    <row r="300" spans="1:21" x14ac:dyDescent="0.2">
      <c r="A300" s="42">
        <v>3634</v>
      </c>
      <c r="B300" s="1"/>
      <c r="C300" s="42">
        <v>9116</v>
      </c>
      <c r="D300" s="42" t="s">
        <v>1798</v>
      </c>
      <c r="E300" s="42" t="s">
        <v>1843</v>
      </c>
      <c r="F300" s="25">
        <v>10</v>
      </c>
      <c r="G300" s="43">
        <v>44098</v>
      </c>
      <c r="H300" s="1">
        <v>2020</v>
      </c>
      <c r="I300" s="1">
        <v>100</v>
      </c>
      <c r="J300" s="33">
        <v>0.51286450670367401</v>
      </c>
      <c r="K300" s="33">
        <v>4.5417928425714141E-2</v>
      </c>
      <c r="L300" s="33">
        <v>7.5997256406598851E-2</v>
      </c>
      <c r="M300" s="1">
        <v>700</v>
      </c>
      <c r="N300" s="1" t="s">
        <v>1869</v>
      </c>
      <c r="O300" s="1">
        <v>1969</v>
      </c>
      <c r="P300" s="1">
        <v>75</v>
      </c>
      <c r="Q300" s="1" t="s">
        <v>9435</v>
      </c>
      <c r="R300" s="1">
        <v>2019</v>
      </c>
      <c r="S300" s="1">
        <v>73</v>
      </c>
      <c r="T300" s="1" t="s">
        <v>9427</v>
      </c>
      <c r="U300" s="1" t="s">
        <v>1869</v>
      </c>
    </row>
    <row r="301" spans="1:21" x14ac:dyDescent="0.2">
      <c r="A301" s="42">
        <v>3661</v>
      </c>
      <c r="B301" s="1"/>
      <c r="C301" s="42">
        <v>9205</v>
      </c>
      <c r="D301" s="42" t="s">
        <v>1798</v>
      </c>
      <c r="E301" s="42" t="s">
        <v>1843</v>
      </c>
      <c r="F301" s="25">
        <v>10</v>
      </c>
      <c r="G301" s="43">
        <v>44098</v>
      </c>
      <c r="H301" s="1">
        <v>2020</v>
      </c>
      <c r="I301" s="1">
        <v>100</v>
      </c>
      <c r="J301" s="33">
        <v>2.1506366463137996E-2</v>
      </c>
      <c r="K301" s="33">
        <v>6.0248840431182445E-3</v>
      </c>
      <c r="L301" s="33">
        <v>2.313888803107602E-2</v>
      </c>
      <c r="M301" s="1">
        <v>300</v>
      </c>
      <c r="N301" s="1" t="s">
        <v>1869</v>
      </c>
      <c r="O301" s="1">
        <v>1974</v>
      </c>
      <c r="P301" s="1">
        <v>25</v>
      </c>
      <c r="Q301" s="1" t="s">
        <v>9435</v>
      </c>
      <c r="R301" s="1">
        <v>2018</v>
      </c>
      <c r="S301" s="1">
        <v>35</v>
      </c>
      <c r="T301" s="1" t="s">
        <v>9427</v>
      </c>
      <c r="U301" s="1" t="s">
        <v>1869</v>
      </c>
    </row>
    <row r="302" spans="1:21" x14ac:dyDescent="0.2">
      <c r="A302" s="42">
        <v>3675</v>
      </c>
      <c r="B302" s="1"/>
      <c r="C302" s="42">
        <v>9173</v>
      </c>
      <c r="D302" s="42" t="s">
        <v>1802</v>
      </c>
      <c r="E302" s="42" t="s">
        <v>1843</v>
      </c>
      <c r="F302" s="25">
        <v>10</v>
      </c>
      <c r="G302" s="43">
        <v>44098</v>
      </c>
      <c r="H302" s="1">
        <v>2020</v>
      </c>
      <c r="I302" s="1">
        <v>100</v>
      </c>
      <c r="J302" s="33">
        <v>6.3688580227068803E-2</v>
      </c>
      <c r="K302" s="33">
        <v>4.8356096101650117E-3</v>
      </c>
      <c r="L302" s="33">
        <v>8.9626692071267475E-3</v>
      </c>
      <c r="M302" s="1">
        <v>100</v>
      </c>
      <c r="N302" s="1" t="s">
        <v>1869</v>
      </c>
      <c r="O302" s="1">
        <v>1973</v>
      </c>
      <c r="P302" s="1">
        <v>76</v>
      </c>
      <c r="Q302" s="1" t="s">
        <v>9435</v>
      </c>
      <c r="R302" s="1">
        <v>2020</v>
      </c>
      <c r="S302" s="1">
        <v>74</v>
      </c>
      <c r="T302" s="1" t="s">
        <v>9427</v>
      </c>
      <c r="U302" s="1" t="s">
        <v>1869</v>
      </c>
    </row>
    <row r="303" spans="1:21" x14ac:dyDescent="0.2">
      <c r="A303" s="42">
        <v>3704</v>
      </c>
      <c r="B303" s="1"/>
      <c r="C303" s="42">
        <v>9284</v>
      </c>
      <c r="D303" s="42" t="s">
        <v>1799</v>
      </c>
      <c r="E303" s="42" t="s">
        <v>1843</v>
      </c>
      <c r="F303" s="25">
        <v>10</v>
      </c>
      <c r="G303" s="43">
        <v>44098</v>
      </c>
      <c r="H303" s="1">
        <v>2020</v>
      </c>
      <c r="I303" s="1">
        <v>100</v>
      </c>
      <c r="J303" s="33">
        <v>0.62664506925512486</v>
      </c>
      <c r="K303" s="33">
        <v>3.1336015951814018E-2</v>
      </c>
      <c r="L303" s="33">
        <v>3.9319400480161998E-2</v>
      </c>
      <c r="M303" s="1">
        <v>1460</v>
      </c>
      <c r="N303" s="1" t="s">
        <v>1869</v>
      </c>
      <c r="O303" s="1">
        <v>2004</v>
      </c>
      <c r="P303" s="1">
        <v>122</v>
      </c>
      <c r="Q303" s="1" t="s">
        <v>1875</v>
      </c>
      <c r="R303" s="1">
        <v>2020</v>
      </c>
      <c r="S303" s="1">
        <v>131</v>
      </c>
      <c r="T303" s="1" t="s">
        <v>9427</v>
      </c>
      <c r="U303" s="1" t="s">
        <v>1869</v>
      </c>
    </row>
    <row r="304" spans="1:21" x14ac:dyDescent="0.2">
      <c r="A304" s="42">
        <v>3705</v>
      </c>
      <c r="B304" s="1"/>
      <c r="C304" s="42">
        <v>9286</v>
      </c>
      <c r="D304" s="42" t="s">
        <v>1799</v>
      </c>
      <c r="E304" s="42" t="s">
        <v>9431</v>
      </c>
      <c r="F304" s="25">
        <v>10</v>
      </c>
      <c r="G304" s="43">
        <v>44098</v>
      </c>
      <c r="H304" s="1">
        <v>2020</v>
      </c>
      <c r="I304" s="1">
        <v>100</v>
      </c>
      <c r="J304" s="33">
        <v>0.143714668446941</v>
      </c>
      <c r="K304" s="33">
        <v>1.921565262392291E-2</v>
      </c>
      <c r="L304" s="33">
        <v>9.720301996785901E-3</v>
      </c>
      <c r="M304" s="1">
        <v>1825</v>
      </c>
      <c r="N304" s="1" t="s">
        <v>1869</v>
      </c>
      <c r="O304" s="1">
        <v>2007</v>
      </c>
      <c r="P304" s="1">
        <v>75</v>
      </c>
      <c r="Q304" s="1" t="s">
        <v>1875</v>
      </c>
      <c r="R304" s="1">
        <v>2019</v>
      </c>
      <c r="S304" s="1">
        <v>74</v>
      </c>
      <c r="T304" s="1" t="s">
        <v>9427</v>
      </c>
      <c r="U304" s="1" t="s">
        <v>1869</v>
      </c>
    </row>
    <row r="305" spans="1:21" x14ac:dyDescent="0.2">
      <c r="A305" s="42">
        <v>3711</v>
      </c>
      <c r="B305" s="1"/>
      <c r="C305" s="42">
        <v>9314</v>
      </c>
      <c r="D305" s="42" t="s">
        <v>1794</v>
      </c>
      <c r="E305" s="42" t="s">
        <v>1843</v>
      </c>
      <c r="F305" s="25">
        <v>10</v>
      </c>
      <c r="G305" s="43">
        <v>44098</v>
      </c>
      <c r="H305" s="1">
        <v>2020</v>
      </c>
      <c r="I305" s="1">
        <v>100</v>
      </c>
      <c r="J305" s="33">
        <v>0.10613518348834515</v>
      </c>
      <c r="K305" s="33">
        <v>1.124145026142497E-2</v>
      </c>
      <c r="L305" s="33">
        <v>1.5836264763673787E-2</v>
      </c>
      <c r="M305" s="1">
        <v>200</v>
      </c>
      <c r="N305" s="1" t="s">
        <v>1869</v>
      </c>
      <c r="O305" s="1">
        <v>2000</v>
      </c>
      <c r="P305" s="1">
        <v>98</v>
      </c>
      <c r="Q305" s="1" t="s">
        <v>1880</v>
      </c>
      <c r="R305" s="1">
        <v>2019</v>
      </c>
      <c r="S305" s="1">
        <v>101</v>
      </c>
      <c r="T305" s="1" t="s">
        <v>9427</v>
      </c>
      <c r="U305" s="1" t="s">
        <v>1869</v>
      </c>
    </row>
    <row r="306" spans="1:21" x14ac:dyDescent="0.2">
      <c r="A306" s="42">
        <v>3654</v>
      </c>
      <c r="B306" s="1"/>
      <c r="C306" s="42">
        <v>9219</v>
      </c>
      <c r="D306" s="42" t="s">
        <v>1795</v>
      </c>
      <c r="E306" s="42" t="s">
        <v>1843</v>
      </c>
      <c r="F306" s="25">
        <v>10</v>
      </c>
      <c r="G306" s="43">
        <v>44099</v>
      </c>
      <c r="H306" s="1">
        <v>2020</v>
      </c>
      <c r="I306" s="1">
        <v>100</v>
      </c>
      <c r="J306" s="33">
        <v>0.52312220829501721</v>
      </c>
      <c r="K306" s="33">
        <v>2.7323517628762804E-2</v>
      </c>
      <c r="L306" s="33">
        <v>5.007345673258061E-2</v>
      </c>
      <c r="M306" s="1">
        <v>400</v>
      </c>
      <c r="N306" s="1" t="s">
        <v>1869</v>
      </c>
      <c r="O306" s="1">
        <v>1975</v>
      </c>
      <c r="P306" s="1">
        <v>121</v>
      </c>
      <c r="Q306" s="1" t="s">
        <v>9435</v>
      </c>
      <c r="R306" s="1">
        <v>2020</v>
      </c>
      <c r="S306" s="1">
        <v>123</v>
      </c>
      <c r="T306" s="1" t="s">
        <v>9427</v>
      </c>
      <c r="U306" s="1" t="s">
        <v>1869</v>
      </c>
    </row>
    <row r="307" spans="1:21" x14ac:dyDescent="0.2">
      <c r="A307" s="42">
        <v>3751</v>
      </c>
      <c r="B307" s="1"/>
      <c r="C307" s="42">
        <v>9382</v>
      </c>
      <c r="D307" s="42" t="s">
        <v>1795</v>
      </c>
      <c r="E307" s="42" t="s">
        <v>1843</v>
      </c>
      <c r="F307" s="25">
        <v>10</v>
      </c>
      <c r="G307" s="43">
        <v>44099</v>
      </c>
      <c r="H307" s="1">
        <v>2020</v>
      </c>
      <c r="I307" s="1">
        <v>100</v>
      </c>
      <c r="J307" s="33">
        <v>0.49504629715289705</v>
      </c>
      <c r="K307" s="33">
        <v>4.6520833533744296E-2</v>
      </c>
      <c r="L307" s="33">
        <v>7.4643513962486099E-2</v>
      </c>
      <c r="M307" s="1">
        <v>1000</v>
      </c>
      <c r="N307" s="1" t="s">
        <v>1869</v>
      </c>
      <c r="O307" s="1">
        <v>1987</v>
      </c>
      <c r="P307" s="1">
        <v>54</v>
      </c>
      <c r="Q307" s="1" t="s">
        <v>9435</v>
      </c>
      <c r="R307" s="1">
        <v>2020</v>
      </c>
      <c r="S307" s="1">
        <v>66</v>
      </c>
      <c r="T307" s="1" t="s">
        <v>9427</v>
      </c>
      <c r="U307" s="1" t="s">
        <v>1869</v>
      </c>
    </row>
    <row r="308" spans="1:21" x14ac:dyDescent="0.2">
      <c r="A308" s="42">
        <v>3754</v>
      </c>
      <c r="B308" s="1"/>
      <c r="C308" s="42">
        <v>9388</v>
      </c>
      <c r="D308" s="42" t="s">
        <v>1795</v>
      </c>
      <c r="E308" s="42" t="s">
        <v>1843</v>
      </c>
      <c r="F308" s="25">
        <v>10</v>
      </c>
      <c r="G308" s="43">
        <v>44099</v>
      </c>
      <c r="H308" s="1">
        <v>2020</v>
      </c>
      <c r="I308" s="1">
        <v>100</v>
      </c>
      <c r="J308" s="33">
        <v>0.1200592589374898</v>
      </c>
      <c r="K308" s="33">
        <v>9.5271231744800088E-3</v>
      </c>
      <c r="L308" s="33">
        <v>1.4754196925733924E-2</v>
      </c>
      <c r="M308" s="1">
        <v>200</v>
      </c>
      <c r="N308" s="1" t="s">
        <v>1869</v>
      </c>
      <c r="O308" s="1">
        <v>1988</v>
      </c>
      <c r="P308" s="1">
        <v>84</v>
      </c>
      <c r="Q308" s="1" t="s">
        <v>9435</v>
      </c>
      <c r="R308" s="1">
        <v>2020</v>
      </c>
      <c r="S308" s="1">
        <v>100</v>
      </c>
      <c r="T308" s="1" t="s">
        <v>9427</v>
      </c>
      <c r="U308" s="1" t="s">
        <v>1869</v>
      </c>
    </row>
    <row r="309" spans="1:21" x14ac:dyDescent="0.2">
      <c r="A309" s="42">
        <v>3543</v>
      </c>
      <c r="B309" s="1"/>
      <c r="C309" s="42">
        <v>8942</v>
      </c>
      <c r="D309" s="42" t="s">
        <v>1794</v>
      </c>
      <c r="E309" s="42" t="s">
        <v>1843</v>
      </c>
      <c r="F309" s="25">
        <v>10</v>
      </c>
      <c r="G309" s="43">
        <v>44106</v>
      </c>
      <c r="H309" s="1">
        <v>2020</v>
      </c>
      <c r="I309" s="1">
        <v>100</v>
      </c>
      <c r="J309" s="33">
        <v>0.63404321133158781</v>
      </c>
      <c r="K309" s="33">
        <v>1.8314814508465602E-2</v>
      </c>
      <c r="L309" s="33">
        <v>3.7438271002954E-2</v>
      </c>
      <c r="M309" s="1">
        <v>800</v>
      </c>
      <c r="N309" s="1" t="s">
        <v>1869</v>
      </c>
      <c r="O309" s="1">
        <v>2005</v>
      </c>
      <c r="P309" s="1">
        <v>225</v>
      </c>
      <c r="Q309" s="1" t="s">
        <v>1875</v>
      </c>
      <c r="R309" s="1">
        <v>2015</v>
      </c>
      <c r="S309" s="1">
        <v>250</v>
      </c>
      <c r="T309" s="1" t="s">
        <v>9427</v>
      </c>
      <c r="U309" s="1" t="s">
        <v>1869</v>
      </c>
    </row>
    <row r="310" spans="1:21" x14ac:dyDescent="0.2">
      <c r="A310" s="42">
        <v>3554</v>
      </c>
      <c r="B310" s="1"/>
      <c r="C310" s="42">
        <v>8966</v>
      </c>
      <c r="D310" s="42" t="s">
        <v>1793</v>
      </c>
      <c r="E310" s="42" t="s">
        <v>1843</v>
      </c>
      <c r="F310" s="25">
        <v>10</v>
      </c>
      <c r="G310" s="43">
        <v>44110</v>
      </c>
      <c r="H310" s="1">
        <v>2020</v>
      </c>
      <c r="I310" s="1">
        <v>100</v>
      </c>
      <c r="J310" s="33">
        <v>0.51516118506936226</v>
      </c>
      <c r="K310" s="33">
        <v>3.8189081637299727E-2</v>
      </c>
      <c r="L310" s="33">
        <v>6.6381774176416414E-2</v>
      </c>
      <c r="M310" s="1">
        <v>480</v>
      </c>
      <c r="N310" s="1" t="s">
        <v>1869</v>
      </c>
      <c r="O310" s="1">
        <v>1970</v>
      </c>
      <c r="P310" s="1">
        <v>92</v>
      </c>
      <c r="Q310" s="1" t="s">
        <v>9435</v>
      </c>
      <c r="R310" s="1">
        <v>2020</v>
      </c>
      <c r="S310" s="1">
        <v>113</v>
      </c>
      <c r="T310" s="1" t="s">
        <v>9427</v>
      </c>
      <c r="U310" s="1" t="s">
        <v>1869</v>
      </c>
    </row>
    <row r="311" spans="1:21" x14ac:dyDescent="0.2">
      <c r="A311" s="42">
        <v>3555</v>
      </c>
      <c r="B311" s="1"/>
      <c r="C311" s="42">
        <v>8968</v>
      </c>
      <c r="D311" s="42" t="s">
        <v>1793</v>
      </c>
      <c r="E311" s="42" t="s">
        <v>1843</v>
      </c>
      <c r="F311" s="25">
        <v>10</v>
      </c>
      <c r="G311" s="43">
        <v>44110</v>
      </c>
      <c r="H311" s="1">
        <v>2020</v>
      </c>
      <c r="I311" s="1">
        <v>100</v>
      </c>
      <c r="J311" s="33">
        <v>5.5111112492975407E-2</v>
      </c>
      <c r="K311" s="33">
        <v>1.288178966055642E-2</v>
      </c>
      <c r="L311" s="33">
        <v>4.9601850027566383E-2</v>
      </c>
      <c r="M311" s="1">
        <v>400</v>
      </c>
      <c r="N311" s="1" t="s">
        <v>1869</v>
      </c>
      <c r="O311" s="1">
        <v>1980</v>
      </c>
      <c r="P311" s="1">
        <v>40</v>
      </c>
      <c r="Q311" s="1" t="s">
        <v>9435</v>
      </c>
      <c r="R311" s="1">
        <v>2020</v>
      </c>
      <c r="S311" s="1">
        <v>45</v>
      </c>
      <c r="T311" s="1" t="s">
        <v>9427</v>
      </c>
      <c r="U311" s="1" t="s">
        <v>1869</v>
      </c>
    </row>
    <row r="312" spans="1:21" x14ac:dyDescent="0.2">
      <c r="A312" s="42">
        <v>3632</v>
      </c>
      <c r="B312" s="1"/>
      <c r="C312" s="42">
        <v>9120</v>
      </c>
      <c r="D312" s="42" t="s">
        <v>1798</v>
      </c>
      <c r="E312" s="42" t="s">
        <v>1843</v>
      </c>
      <c r="F312" s="25">
        <v>10</v>
      </c>
      <c r="G312" s="43">
        <v>44110</v>
      </c>
      <c r="H312" s="1">
        <v>2020</v>
      </c>
      <c r="I312" s="1">
        <v>100</v>
      </c>
      <c r="J312" s="33">
        <v>9.1587268626038207E-2</v>
      </c>
      <c r="K312" s="33">
        <v>6.5958333701473899E-3</v>
      </c>
      <c r="L312" s="33">
        <v>1.3928529237261379E-2</v>
      </c>
      <c r="M312" s="1">
        <v>150</v>
      </c>
      <c r="N312" s="1" t="s">
        <v>1869</v>
      </c>
      <c r="O312" s="1">
        <v>1980</v>
      </c>
      <c r="P312" s="1">
        <v>76</v>
      </c>
      <c r="Q312" s="1" t="s">
        <v>9435</v>
      </c>
      <c r="R312" s="1">
        <v>2019</v>
      </c>
      <c r="S312" s="1">
        <v>98</v>
      </c>
      <c r="T312" s="1" t="s">
        <v>9427</v>
      </c>
      <c r="U312" s="1" t="s">
        <v>1869</v>
      </c>
    </row>
    <row r="313" spans="1:21" x14ac:dyDescent="0.2">
      <c r="A313" s="42">
        <v>3707</v>
      </c>
      <c r="B313" s="1"/>
      <c r="C313" s="42">
        <v>9290</v>
      </c>
      <c r="D313" s="42" t="s">
        <v>1799</v>
      </c>
      <c r="E313" s="42" t="s">
        <v>1843</v>
      </c>
      <c r="F313" s="25">
        <v>10</v>
      </c>
      <c r="G313" s="43">
        <v>44110</v>
      </c>
      <c r="H313" s="1">
        <v>2020</v>
      </c>
      <c r="I313" s="1">
        <v>100</v>
      </c>
      <c r="J313" s="33">
        <v>0.22659259220875247</v>
      </c>
      <c r="K313" s="33">
        <v>1.9344906759675023E-2</v>
      </c>
      <c r="L313" s="33">
        <v>2.890277663067306E-2</v>
      </c>
      <c r="M313" s="1">
        <v>300</v>
      </c>
      <c r="N313" s="1" t="s">
        <v>1869</v>
      </c>
      <c r="O313" s="1">
        <v>1991</v>
      </c>
      <c r="P313" s="1">
        <v>100</v>
      </c>
      <c r="Q313" s="1" t="s">
        <v>9435</v>
      </c>
      <c r="R313" s="1">
        <v>2019</v>
      </c>
      <c r="S313" s="1">
        <v>120</v>
      </c>
      <c r="T313" s="1" t="s">
        <v>9427</v>
      </c>
      <c r="U313" s="1" t="s">
        <v>1869</v>
      </c>
    </row>
    <row r="314" spans="1:21" x14ac:dyDescent="0.2">
      <c r="A314" s="42">
        <v>3586</v>
      </c>
      <c r="B314" s="1"/>
      <c r="C314" s="42">
        <v>9034</v>
      </c>
      <c r="D314" s="42" t="s">
        <v>1799</v>
      </c>
      <c r="E314" s="42" t="s">
        <v>1843</v>
      </c>
      <c r="F314" s="25">
        <v>10</v>
      </c>
      <c r="G314" s="43">
        <v>44112</v>
      </c>
      <c r="H314" s="1">
        <v>2020</v>
      </c>
      <c r="I314" s="1">
        <v>100</v>
      </c>
      <c r="J314" s="33">
        <v>0.25197395827826019</v>
      </c>
      <c r="K314" s="33">
        <v>1.8667708410900184E-2</v>
      </c>
      <c r="L314" s="33">
        <v>3.252291492001165E-2</v>
      </c>
      <c r="M314" s="1">
        <v>300</v>
      </c>
      <c r="N314" s="1" t="s">
        <v>1869</v>
      </c>
      <c r="O314" s="1">
        <v>1975</v>
      </c>
      <c r="P314" s="1">
        <v>72</v>
      </c>
      <c r="Q314" s="1" t="s">
        <v>9435</v>
      </c>
      <c r="R314" s="1">
        <v>2020</v>
      </c>
      <c r="S314" s="1">
        <v>90</v>
      </c>
      <c r="T314" s="1" t="s">
        <v>9427</v>
      </c>
      <c r="U314" s="1" t="s">
        <v>1869</v>
      </c>
    </row>
    <row r="315" spans="1:21" x14ac:dyDescent="0.2">
      <c r="A315" s="42">
        <v>3741</v>
      </c>
      <c r="B315" s="1"/>
      <c r="C315" s="42">
        <v>9378</v>
      </c>
      <c r="D315" s="42" t="s">
        <v>1795</v>
      </c>
      <c r="E315" s="42" t="s">
        <v>1843</v>
      </c>
      <c r="F315" s="25">
        <v>10</v>
      </c>
      <c r="G315" s="43">
        <v>44112</v>
      </c>
      <c r="H315" s="1">
        <v>2020</v>
      </c>
      <c r="I315" s="1">
        <v>100</v>
      </c>
      <c r="J315" s="33">
        <v>0.17894097040048662</v>
      </c>
      <c r="K315" s="33">
        <v>1.1367476748774568E-2</v>
      </c>
      <c r="L315" s="33">
        <v>1.1608795888218721E-2</v>
      </c>
      <c r="M315" s="1">
        <v>500</v>
      </c>
      <c r="N315" s="1" t="s">
        <v>1869</v>
      </c>
      <c r="O315" s="1">
        <v>2004</v>
      </c>
      <c r="P315" s="1">
        <v>90</v>
      </c>
      <c r="Q315" s="1" t="s">
        <v>1875</v>
      </c>
      <c r="R315" s="1">
        <v>2019</v>
      </c>
      <c r="S315" s="1">
        <v>114</v>
      </c>
      <c r="T315" s="1" t="s">
        <v>9427</v>
      </c>
      <c r="U315" s="1" t="s">
        <v>1869</v>
      </c>
    </row>
    <row r="316" spans="1:21" x14ac:dyDescent="0.2">
      <c r="A316" s="42">
        <v>3617</v>
      </c>
      <c r="B316" s="1"/>
      <c r="C316" s="42">
        <v>9147</v>
      </c>
      <c r="D316" s="42" t="s">
        <v>1798</v>
      </c>
      <c r="E316" s="42" t="s">
        <v>1843</v>
      </c>
      <c r="F316" s="25">
        <v>10</v>
      </c>
      <c r="G316" s="43">
        <v>44113</v>
      </c>
      <c r="H316" s="1">
        <v>2020</v>
      </c>
      <c r="I316" s="1">
        <v>100</v>
      </c>
      <c r="J316" s="33">
        <v>4.8930369917400407E-2</v>
      </c>
      <c r="K316" s="33">
        <v>1.122181441258197E-2</v>
      </c>
      <c r="L316" s="33">
        <v>4.2405554393287762E-2</v>
      </c>
      <c r="M316" s="1">
        <v>400</v>
      </c>
      <c r="N316" s="1" t="s">
        <v>1869</v>
      </c>
      <c r="O316" s="1">
        <v>1997</v>
      </c>
      <c r="P316" s="1">
        <v>36</v>
      </c>
      <c r="Q316" s="1" t="s">
        <v>9435</v>
      </c>
      <c r="R316" s="1">
        <v>2018</v>
      </c>
      <c r="S316" s="1">
        <v>39</v>
      </c>
      <c r="T316" s="1" t="s">
        <v>9427</v>
      </c>
      <c r="U316" s="1" t="s">
        <v>1869</v>
      </c>
    </row>
    <row r="317" spans="1:21" x14ac:dyDescent="0.2">
      <c r="A317" s="42">
        <v>3620</v>
      </c>
      <c r="B317" s="1"/>
      <c r="C317" s="42">
        <v>9144</v>
      </c>
      <c r="D317" s="42" t="s">
        <v>1798</v>
      </c>
      <c r="E317" s="42" t="s">
        <v>1843</v>
      </c>
      <c r="F317" s="25">
        <v>10</v>
      </c>
      <c r="G317" s="43">
        <v>44113</v>
      </c>
      <c r="H317" s="1">
        <v>2020</v>
      </c>
      <c r="I317" s="1">
        <v>100</v>
      </c>
      <c r="J317" s="33">
        <v>4.9792592093456309E-2</v>
      </c>
      <c r="K317" s="33">
        <v>1.159870328682497E-2</v>
      </c>
      <c r="L317" s="33">
        <v>4.4272221013346859E-2</v>
      </c>
      <c r="M317" s="1">
        <v>400</v>
      </c>
      <c r="N317" s="1" t="s">
        <v>1869</v>
      </c>
      <c r="O317" s="1">
        <v>1990</v>
      </c>
      <c r="P317" s="1">
        <v>36</v>
      </c>
      <c r="Q317" s="1" t="s">
        <v>9435</v>
      </c>
      <c r="R317" s="1">
        <v>2018</v>
      </c>
      <c r="S317" s="1">
        <v>39</v>
      </c>
      <c r="T317" s="1" t="s">
        <v>9427</v>
      </c>
      <c r="U317" s="1" t="s">
        <v>1869</v>
      </c>
    </row>
    <row r="318" spans="1:21" x14ac:dyDescent="0.2">
      <c r="A318" s="42">
        <v>3629</v>
      </c>
      <c r="B318" s="1"/>
      <c r="C318" s="42">
        <v>9126</v>
      </c>
      <c r="D318" s="42" t="s">
        <v>1798</v>
      </c>
      <c r="E318" s="42" t="s">
        <v>1843</v>
      </c>
      <c r="F318" s="25">
        <v>10</v>
      </c>
      <c r="G318" s="43">
        <v>44113</v>
      </c>
      <c r="H318" s="1">
        <v>2020</v>
      </c>
      <c r="I318" s="1">
        <v>100</v>
      </c>
      <c r="J318" s="33">
        <v>0.21918945305354581</v>
      </c>
      <c r="K318" s="33">
        <v>1.6225766848559659E-2</v>
      </c>
      <c r="L318" s="33">
        <v>2.8415555963988041E-2</v>
      </c>
      <c r="M318" s="1">
        <v>250</v>
      </c>
      <c r="N318" s="1" t="s">
        <v>1869</v>
      </c>
      <c r="O318" s="1">
        <v>1970</v>
      </c>
      <c r="P318" s="1">
        <v>75</v>
      </c>
      <c r="Q318" s="1" t="s">
        <v>9435</v>
      </c>
      <c r="R318" s="1">
        <v>2018</v>
      </c>
      <c r="S318" s="1">
        <v>85</v>
      </c>
      <c r="T318" s="1" t="s">
        <v>9427</v>
      </c>
      <c r="U318" s="1" t="s">
        <v>1869</v>
      </c>
    </row>
    <row r="319" spans="1:21" x14ac:dyDescent="0.2">
      <c r="A319" s="42">
        <v>3630</v>
      </c>
      <c r="B319" s="1"/>
      <c r="C319" s="42">
        <v>9124</v>
      </c>
      <c r="D319" s="42" t="s">
        <v>1798</v>
      </c>
      <c r="E319" s="42" t="s">
        <v>1843</v>
      </c>
      <c r="F319" s="25">
        <v>10</v>
      </c>
      <c r="G319" s="43">
        <v>44113</v>
      </c>
      <c r="H319" s="1">
        <v>2020</v>
      </c>
      <c r="I319" s="1">
        <v>100</v>
      </c>
      <c r="J319" s="33">
        <v>0.28566743855931837</v>
      </c>
      <c r="K319" s="33">
        <v>2.5113908279949859E-2</v>
      </c>
      <c r="L319" s="33">
        <v>4.2563076279405671E-2</v>
      </c>
      <c r="M319" s="1">
        <v>500</v>
      </c>
      <c r="N319" s="1" t="s">
        <v>1869</v>
      </c>
      <c r="O319" s="1">
        <v>1964</v>
      </c>
      <c r="P319" s="1">
        <v>58</v>
      </c>
      <c r="Q319" s="1" t="s">
        <v>9435</v>
      </c>
      <c r="R319" s="1">
        <v>2020</v>
      </c>
      <c r="S319" s="1">
        <v>55</v>
      </c>
      <c r="T319" s="1" t="s">
        <v>9427</v>
      </c>
      <c r="U319" s="1" t="s">
        <v>1869</v>
      </c>
    </row>
    <row r="320" spans="1:21" x14ac:dyDescent="0.2">
      <c r="A320" s="42">
        <v>3631</v>
      </c>
      <c r="B320" s="1"/>
      <c r="C320" s="42">
        <v>9122</v>
      </c>
      <c r="D320" s="42" t="s">
        <v>1798</v>
      </c>
      <c r="E320" s="42" t="s">
        <v>1843</v>
      </c>
      <c r="F320" s="25">
        <v>10</v>
      </c>
      <c r="G320" s="43">
        <v>44113</v>
      </c>
      <c r="H320" s="1">
        <v>2020</v>
      </c>
      <c r="I320" s="1">
        <v>100</v>
      </c>
      <c r="J320" s="33">
        <v>0.28566743855931837</v>
      </c>
      <c r="K320" s="33">
        <v>2.5113908279949859E-2</v>
      </c>
      <c r="L320" s="33">
        <v>4.2563076279405671E-2</v>
      </c>
      <c r="M320" s="1">
        <v>500</v>
      </c>
      <c r="N320" s="1" t="s">
        <v>1869</v>
      </c>
      <c r="O320" s="1">
        <v>1968</v>
      </c>
      <c r="P320" s="1">
        <v>58</v>
      </c>
      <c r="Q320" s="1" t="s">
        <v>9435</v>
      </c>
      <c r="R320" s="1">
        <v>2019</v>
      </c>
      <c r="S320" s="1">
        <v>55</v>
      </c>
      <c r="T320" s="1" t="s">
        <v>9427</v>
      </c>
      <c r="U320" s="1" t="s">
        <v>1869</v>
      </c>
    </row>
    <row r="321" spans="1:21" x14ac:dyDescent="0.2">
      <c r="A321" s="42">
        <v>3642</v>
      </c>
      <c r="B321" s="1"/>
      <c r="C321" s="42">
        <v>9102</v>
      </c>
      <c r="D321" s="42" t="s">
        <v>1798</v>
      </c>
      <c r="E321" s="42" t="s">
        <v>1843</v>
      </c>
      <c r="F321" s="25">
        <v>10</v>
      </c>
      <c r="G321" s="43">
        <v>44113</v>
      </c>
      <c r="H321" s="1">
        <v>2020</v>
      </c>
      <c r="I321" s="1">
        <v>100</v>
      </c>
      <c r="J321" s="33">
        <v>0.2763108213179572</v>
      </c>
      <c r="K321" s="33">
        <v>2.3918031008996532E-2</v>
      </c>
      <c r="L321" s="33">
        <v>3.5559931087356715E-2</v>
      </c>
      <c r="M321" s="1">
        <v>350</v>
      </c>
      <c r="N321" s="1" t="s">
        <v>1869</v>
      </c>
      <c r="O321" s="1">
        <v>1994</v>
      </c>
      <c r="P321" s="1">
        <v>103</v>
      </c>
      <c r="Q321" s="1" t="s">
        <v>9435</v>
      </c>
      <c r="R321" s="1">
        <v>2020</v>
      </c>
      <c r="S321" s="1">
        <v>115</v>
      </c>
      <c r="T321" s="1" t="s">
        <v>9427</v>
      </c>
      <c r="U321" s="1" t="s">
        <v>1869</v>
      </c>
    </row>
    <row r="322" spans="1:21" x14ac:dyDescent="0.2">
      <c r="A322" s="42">
        <v>3734</v>
      </c>
      <c r="B322" s="1"/>
      <c r="C322" s="42">
        <v>9342</v>
      </c>
      <c r="D322" s="42" t="s">
        <v>1802</v>
      </c>
      <c r="E322" s="42" t="s">
        <v>1843</v>
      </c>
      <c r="F322" s="25">
        <v>10</v>
      </c>
      <c r="G322" s="43">
        <v>44113</v>
      </c>
      <c r="H322" s="1">
        <v>2020</v>
      </c>
      <c r="I322" s="1">
        <v>100</v>
      </c>
      <c r="J322" s="33">
        <v>6.5786025986273811E-2</v>
      </c>
      <c r="K322" s="33">
        <v>1.5572273745944472E-2</v>
      </c>
      <c r="L322" s="33">
        <v>5.9798956123549594E-2</v>
      </c>
      <c r="M322" s="1">
        <v>450</v>
      </c>
      <c r="N322" s="1" t="s">
        <v>1869</v>
      </c>
      <c r="O322" s="1">
        <v>1973</v>
      </c>
      <c r="P322" s="1">
        <v>43</v>
      </c>
      <c r="Q322" s="1" t="s">
        <v>9435</v>
      </c>
      <c r="R322" s="1">
        <v>2019</v>
      </c>
      <c r="S322" s="1">
        <v>49</v>
      </c>
      <c r="T322" s="1" t="s">
        <v>9427</v>
      </c>
      <c r="U322" s="1" t="s">
        <v>1869</v>
      </c>
    </row>
    <row r="323" spans="1:21" x14ac:dyDescent="0.2">
      <c r="A323" s="42">
        <v>3758</v>
      </c>
      <c r="B323" s="1"/>
      <c r="C323" s="42">
        <v>9396</v>
      </c>
      <c r="D323" s="42" t="s">
        <v>1798</v>
      </c>
      <c r="E323" s="42" t="s">
        <v>1843</v>
      </c>
      <c r="F323" s="25">
        <v>10</v>
      </c>
      <c r="G323" s="43">
        <v>44113</v>
      </c>
      <c r="H323" s="1">
        <v>2020</v>
      </c>
      <c r="I323" s="1">
        <v>100</v>
      </c>
      <c r="J323" s="33">
        <v>4.6613579822094103E-2</v>
      </c>
      <c r="K323" s="33">
        <v>1.090641936222057E-2</v>
      </c>
      <c r="L323" s="33">
        <v>4.1173455659015958E-2</v>
      </c>
      <c r="M323" s="1">
        <v>400</v>
      </c>
      <c r="N323" s="1" t="s">
        <v>1869</v>
      </c>
      <c r="O323" s="1">
        <v>1997</v>
      </c>
      <c r="P323" s="1">
        <v>35</v>
      </c>
      <c r="Q323" s="1" t="s">
        <v>9435</v>
      </c>
      <c r="R323" s="1">
        <v>2018</v>
      </c>
      <c r="S323" s="1">
        <v>39</v>
      </c>
      <c r="T323" s="1" t="s">
        <v>9427</v>
      </c>
      <c r="U323" s="1" t="s">
        <v>1869</v>
      </c>
    </row>
    <row r="324" spans="1:21" x14ac:dyDescent="0.2">
      <c r="A324" s="42">
        <v>3673</v>
      </c>
      <c r="B324" s="1"/>
      <c r="C324" s="42">
        <v>9177</v>
      </c>
      <c r="D324" s="42" t="s">
        <v>1802</v>
      </c>
      <c r="E324" s="42" t="s">
        <v>1843</v>
      </c>
      <c r="F324" s="25">
        <v>10</v>
      </c>
      <c r="G324" s="43">
        <v>44118</v>
      </c>
      <c r="H324" s="1">
        <v>2020</v>
      </c>
      <c r="I324" s="1">
        <v>100</v>
      </c>
      <c r="J324" s="33">
        <v>0.40251111095667746</v>
      </c>
      <c r="K324" s="33">
        <v>2.9766790244685742E-2</v>
      </c>
      <c r="L324" s="33">
        <v>5.1929626851864918E-2</v>
      </c>
      <c r="M324" s="1">
        <v>400</v>
      </c>
      <c r="N324" s="1" t="s">
        <v>1869</v>
      </c>
      <c r="O324" s="1">
        <v>1953</v>
      </c>
      <c r="P324" s="1">
        <v>86</v>
      </c>
      <c r="Q324" s="1" t="s">
        <v>9435</v>
      </c>
      <c r="R324" s="1">
        <v>2019</v>
      </c>
      <c r="S324" s="1">
        <v>92</v>
      </c>
      <c r="T324" s="1" t="s">
        <v>9427</v>
      </c>
      <c r="U324" s="1" t="s">
        <v>1869</v>
      </c>
    </row>
    <row r="325" spans="1:21" x14ac:dyDescent="0.2">
      <c r="A325" s="42">
        <v>3553</v>
      </c>
      <c r="B325" s="1"/>
      <c r="C325" s="42">
        <v>8964</v>
      </c>
      <c r="D325" s="42" t="s">
        <v>1794</v>
      </c>
      <c r="E325" s="42" t="s">
        <v>1843</v>
      </c>
      <c r="F325" s="25">
        <v>10</v>
      </c>
      <c r="G325" s="43">
        <v>44119</v>
      </c>
      <c r="H325" s="1">
        <v>2020</v>
      </c>
      <c r="I325" s="1">
        <v>100</v>
      </c>
      <c r="J325" s="33">
        <v>0.22219135525558231</v>
      </c>
      <c r="K325" s="33">
        <v>2.6255307933275823E-2</v>
      </c>
      <c r="L325" s="33">
        <v>3.500370229419951E-2</v>
      </c>
      <c r="M325" s="1">
        <v>400</v>
      </c>
      <c r="N325" s="1" t="s">
        <v>1869</v>
      </c>
      <c r="O325" s="1">
        <v>2003</v>
      </c>
      <c r="P325" s="1">
        <v>95</v>
      </c>
      <c r="Q325" s="1" t="s">
        <v>1880</v>
      </c>
      <c r="R325" s="1">
        <v>2020</v>
      </c>
      <c r="S325" s="1">
        <v>100</v>
      </c>
      <c r="T325" s="1" t="s">
        <v>9427</v>
      </c>
      <c r="U325" s="1" t="s">
        <v>1869</v>
      </c>
    </row>
    <row r="326" spans="1:21" x14ac:dyDescent="0.2">
      <c r="A326" s="42">
        <v>3639</v>
      </c>
      <c r="B326" s="1"/>
      <c r="C326" s="42">
        <v>9106</v>
      </c>
      <c r="D326" s="42" t="s">
        <v>1798</v>
      </c>
      <c r="E326" s="42" t="s">
        <v>1843</v>
      </c>
      <c r="F326" s="25">
        <v>10</v>
      </c>
      <c r="G326" s="43">
        <v>44119</v>
      </c>
      <c r="H326" s="1">
        <v>2020</v>
      </c>
      <c r="I326" s="1">
        <v>100</v>
      </c>
      <c r="J326" s="33">
        <v>7.3403009340111194E-2</v>
      </c>
      <c r="K326" s="33">
        <v>6.2868461070752588E-3</v>
      </c>
      <c r="L326" s="33">
        <v>1.1119084980957716E-2</v>
      </c>
      <c r="M326" s="1">
        <v>150</v>
      </c>
      <c r="N326" s="1" t="s">
        <v>1869</v>
      </c>
      <c r="O326" s="1">
        <v>1973</v>
      </c>
      <c r="P326" s="1">
        <v>58</v>
      </c>
      <c r="Q326" s="1" t="s">
        <v>9435</v>
      </c>
      <c r="R326" s="1">
        <v>2019</v>
      </c>
      <c r="S326" s="1">
        <v>70</v>
      </c>
      <c r="T326" s="1" t="s">
        <v>9427</v>
      </c>
      <c r="U326" s="1" t="s">
        <v>1869</v>
      </c>
    </row>
    <row r="327" spans="1:21" x14ac:dyDescent="0.2">
      <c r="A327" s="42">
        <v>3552</v>
      </c>
      <c r="B327" s="1"/>
      <c r="C327" s="42">
        <v>8960</v>
      </c>
      <c r="D327" s="42" t="s">
        <v>1794</v>
      </c>
      <c r="E327" s="42" t="s">
        <v>1843</v>
      </c>
      <c r="F327" s="25">
        <v>10</v>
      </c>
      <c r="G327" s="43">
        <v>44120</v>
      </c>
      <c r="H327" s="1">
        <v>2020</v>
      </c>
      <c r="I327" s="1">
        <v>100</v>
      </c>
      <c r="J327" s="33">
        <v>3.6588270401858729</v>
      </c>
      <c r="K327" s="33">
        <v>9.2141201374902004E-2</v>
      </c>
      <c r="L327" s="33">
        <v>0.12889659675119108</v>
      </c>
      <c r="M327" s="1">
        <v>2500</v>
      </c>
      <c r="N327" s="1" t="s">
        <v>1869</v>
      </c>
      <c r="O327" s="1">
        <v>1997</v>
      </c>
      <c r="P327" s="1">
        <v>260</v>
      </c>
      <c r="Q327" s="1" t="s">
        <v>1880</v>
      </c>
      <c r="R327" s="1">
        <v>2018</v>
      </c>
      <c r="S327" s="1">
        <v>270</v>
      </c>
      <c r="T327" s="1" t="s">
        <v>9427</v>
      </c>
      <c r="U327" s="1" t="s">
        <v>1869</v>
      </c>
    </row>
    <row r="328" spans="1:21" x14ac:dyDescent="0.2">
      <c r="A328" s="42">
        <v>3699</v>
      </c>
      <c r="B328" s="1"/>
      <c r="C328" s="42">
        <v>9274</v>
      </c>
      <c r="D328" s="42" t="s">
        <v>1799</v>
      </c>
      <c r="E328" s="42" t="s">
        <v>1843</v>
      </c>
      <c r="F328" s="25">
        <v>10</v>
      </c>
      <c r="G328" s="43">
        <v>44120</v>
      </c>
      <c r="H328" s="1">
        <v>2020</v>
      </c>
      <c r="I328" s="1">
        <v>100</v>
      </c>
      <c r="J328" s="33">
        <v>0.16018518479283092</v>
      </c>
      <c r="K328" s="33">
        <v>1.300358756077989E-2</v>
      </c>
      <c r="L328" s="33">
        <v>1.9929976044586281E-2</v>
      </c>
      <c r="M328" s="1">
        <v>250</v>
      </c>
      <c r="N328" s="1" t="s">
        <v>1869</v>
      </c>
      <c r="O328" s="1">
        <v>1992</v>
      </c>
      <c r="P328" s="1">
        <v>88</v>
      </c>
      <c r="Q328" s="1" t="s">
        <v>9435</v>
      </c>
      <c r="R328" s="1">
        <v>2019</v>
      </c>
      <c r="S328" s="1">
        <v>100</v>
      </c>
      <c r="T328" s="1" t="s">
        <v>9427</v>
      </c>
      <c r="U328" s="1" t="s">
        <v>1869</v>
      </c>
    </row>
    <row r="329" spans="1:21" x14ac:dyDescent="0.2">
      <c r="A329" s="42">
        <v>3627</v>
      </c>
      <c r="B329" s="1"/>
      <c r="C329" s="42">
        <v>9130</v>
      </c>
      <c r="D329" s="42" t="s">
        <v>1798</v>
      </c>
      <c r="E329" s="42" t="s">
        <v>1843</v>
      </c>
      <c r="F329" s="25">
        <v>10</v>
      </c>
      <c r="G329" s="43">
        <v>44123</v>
      </c>
      <c r="H329" s="1">
        <v>2020</v>
      </c>
      <c r="I329" s="1">
        <v>100</v>
      </c>
      <c r="J329" s="33">
        <v>0.23188256205998037</v>
      </c>
      <c r="K329" s="33">
        <v>2.0901279020121875E-2</v>
      </c>
      <c r="L329" s="33">
        <v>3.5448165415779588E-2</v>
      </c>
      <c r="M329" s="1">
        <v>350</v>
      </c>
      <c r="N329" s="1" t="s">
        <v>1869</v>
      </c>
      <c r="O329" s="1">
        <v>1967</v>
      </c>
      <c r="P329" s="1">
        <v>69</v>
      </c>
      <c r="Q329" s="1" t="s">
        <v>9435</v>
      </c>
      <c r="R329" s="1">
        <v>2019</v>
      </c>
      <c r="S329" s="1">
        <v>74</v>
      </c>
      <c r="T329" s="1" t="s">
        <v>9427</v>
      </c>
      <c r="U329" s="1" t="s">
        <v>1869</v>
      </c>
    </row>
    <row r="330" spans="1:21" x14ac:dyDescent="0.2">
      <c r="A330" s="42">
        <v>3670</v>
      </c>
      <c r="B330" s="1"/>
      <c r="C330" s="42">
        <v>9183</v>
      </c>
      <c r="D330" s="42" t="s">
        <v>1802</v>
      </c>
      <c r="E330" s="42" t="s">
        <v>1843</v>
      </c>
      <c r="F330" s="25">
        <v>10</v>
      </c>
      <c r="G330" s="43">
        <v>44123</v>
      </c>
      <c r="H330" s="1">
        <v>2020</v>
      </c>
      <c r="I330" s="1">
        <v>100</v>
      </c>
      <c r="J330" s="33">
        <v>0.16219918971262742</v>
      </c>
      <c r="K330" s="33">
        <v>1.2295292322079446E-2</v>
      </c>
      <c r="L330" s="33">
        <v>2.2361705898595197E-2</v>
      </c>
      <c r="M330" s="1">
        <v>150</v>
      </c>
      <c r="N330" s="1" t="s">
        <v>1869</v>
      </c>
      <c r="O330" s="1">
        <v>1972</v>
      </c>
      <c r="P330" s="1">
        <v>112</v>
      </c>
      <c r="Q330" s="1" t="s">
        <v>9435</v>
      </c>
      <c r="R330" s="1">
        <v>2019</v>
      </c>
      <c r="S330" s="1">
        <v>73</v>
      </c>
      <c r="T330" s="1" t="s">
        <v>9427</v>
      </c>
      <c r="U330" s="1" t="s">
        <v>1869</v>
      </c>
    </row>
    <row r="331" spans="1:21" x14ac:dyDescent="0.2">
      <c r="A331" s="42">
        <v>3742</v>
      </c>
      <c r="B331" s="1"/>
      <c r="C331" s="42">
        <v>9374</v>
      </c>
      <c r="D331" s="42" t="s">
        <v>1795</v>
      </c>
      <c r="E331" s="42" t="s">
        <v>1843</v>
      </c>
      <c r="F331" s="25">
        <v>10</v>
      </c>
      <c r="G331" s="43">
        <v>44123</v>
      </c>
      <c r="H331" s="1">
        <v>2020</v>
      </c>
      <c r="I331" s="1">
        <v>100</v>
      </c>
      <c r="J331" s="33">
        <v>4.4549168156702082E-2</v>
      </c>
      <c r="K331" s="33">
        <v>2.1207231103161721E-3</v>
      </c>
      <c r="L331" s="33">
        <v>1.6743176709306811E-3</v>
      </c>
      <c r="M331" s="1">
        <v>135</v>
      </c>
      <c r="N331" s="1" t="s">
        <v>1869</v>
      </c>
      <c r="O331" s="1">
        <v>2004</v>
      </c>
      <c r="P331" s="1">
        <v>92</v>
      </c>
      <c r="Q331" s="1" t="s">
        <v>1875</v>
      </c>
      <c r="R331" s="1">
        <v>2019</v>
      </c>
      <c r="S331" s="1">
        <v>106</v>
      </c>
      <c r="T331" s="1" t="s">
        <v>9427</v>
      </c>
      <c r="U331" s="1" t="s">
        <v>1869</v>
      </c>
    </row>
    <row r="332" spans="1:21" x14ac:dyDescent="0.2">
      <c r="A332" s="42">
        <v>3625</v>
      </c>
      <c r="B332" s="1"/>
      <c r="C332" s="42">
        <v>9134</v>
      </c>
      <c r="D332" s="42" t="s">
        <v>1798</v>
      </c>
      <c r="E332" s="42" t="s">
        <v>1843</v>
      </c>
      <c r="F332" s="25">
        <v>10</v>
      </c>
      <c r="G332" s="43">
        <v>44124</v>
      </c>
      <c r="H332" s="1">
        <v>2020</v>
      </c>
      <c r="I332" s="1">
        <v>100</v>
      </c>
      <c r="J332" s="33">
        <v>2.9099924291422198E-2</v>
      </c>
      <c r="K332" s="33">
        <v>9.4991509033052375E-3</v>
      </c>
      <c r="L332" s="33">
        <v>3.2638888708686753E-2</v>
      </c>
      <c r="M332" s="1">
        <v>500</v>
      </c>
      <c r="N332" s="1" t="s">
        <v>1869</v>
      </c>
      <c r="O332" s="1">
        <v>2000</v>
      </c>
      <c r="P332" s="1">
        <v>27</v>
      </c>
      <c r="Q332" s="1" t="s">
        <v>1880</v>
      </c>
      <c r="R332" s="1">
        <v>2018</v>
      </c>
      <c r="S332" s="1">
        <v>34</v>
      </c>
      <c r="T332" s="1" t="s">
        <v>9427</v>
      </c>
      <c r="U332" s="1" t="s">
        <v>1869</v>
      </c>
    </row>
    <row r="333" spans="1:21" x14ac:dyDescent="0.2">
      <c r="A333" s="42">
        <v>3666</v>
      </c>
      <c r="B333" s="1"/>
      <c r="C333" s="42">
        <v>9191</v>
      </c>
      <c r="D333" s="42" t="s">
        <v>1798</v>
      </c>
      <c r="E333" s="42" t="s">
        <v>1843</v>
      </c>
      <c r="F333" s="25">
        <v>10</v>
      </c>
      <c r="G333" s="43">
        <v>44124</v>
      </c>
      <c r="H333" s="1">
        <v>2020</v>
      </c>
      <c r="I333" s="1">
        <v>100</v>
      </c>
      <c r="J333" s="33">
        <v>0.17009681441448529</v>
      </c>
      <c r="K333" s="33">
        <v>1.3780524792830318E-2</v>
      </c>
      <c r="L333" s="33">
        <v>2.1018116116709021E-2</v>
      </c>
      <c r="M333" s="1">
        <v>290</v>
      </c>
      <c r="N333" s="1" t="s">
        <v>1869</v>
      </c>
      <c r="O333" s="1">
        <v>1996</v>
      </c>
      <c r="P333" s="1">
        <v>81</v>
      </c>
      <c r="Q333" s="1" t="s">
        <v>9435</v>
      </c>
      <c r="R333" s="1">
        <v>2019</v>
      </c>
      <c r="S333" s="1">
        <v>100</v>
      </c>
      <c r="T333" s="1" t="s">
        <v>9427</v>
      </c>
      <c r="U333" s="1" t="s">
        <v>1869</v>
      </c>
    </row>
    <row r="334" spans="1:21" x14ac:dyDescent="0.2">
      <c r="A334" s="42">
        <v>3638</v>
      </c>
      <c r="B334" s="1"/>
      <c r="C334" s="42">
        <v>9108</v>
      </c>
      <c r="D334" s="42" t="s">
        <v>1798</v>
      </c>
      <c r="E334" s="42" t="s">
        <v>1843</v>
      </c>
      <c r="F334" s="25">
        <v>10</v>
      </c>
      <c r="G334" s="43">
        <v>44125</v>
      </c>
      <c r="H334" s="1">
        <v>2020</v>
      </c>
      <c r="I334" s="1">
        <v>100</v>
      </c>
      <c r="J334" s="33">
        <v>0.44959629183002781</v>
      </c>
      <c r="K334" s="33">
        <v>2.966055527250654E-2</v>
      </c>
      <c r="L334" s="33">
        <v>2.8759258153674298E-2</v>
      </c>
      <c r="M334" s="1">
        <v>1200</v>
      </c>
      <c r="N334" s="1" t="s">
        <v>1869</v>
      </c>
      <c r="O334" s="1">
        <v>2004</v>
      </c>
      <c r="P334" s="1">
        <v>92</v>
      </c>
      <c r="Q334" s="1" t="s">
        <v>1875</v>
      </c>
      <c r="R334" s="1">
        <v>2019</v>
      </c>
      <c r="S334" s="1">
        <v>105</v>
      </c>
      <c r="T334" s="1" t="s">
        <v>9427</v>
      </c>
      <c r="U334" s="1" t="s">
        <v>1869</v>
      </c>
    </row>
    <row r="335" spans="1:21" x14ac:dyDescent="0.2">
      <c r="A335" s="42">
        <v>3665</v>
      </c>
      <c r="B335" s="1"/>
      <c r="C335" s="42">
        <v>9193</v>
      </c>
      <c r="D335" s="42" t="s">
        <v>1798</v>
      </c>
      <c r="E335" s="42" t="s">
        <v>1843</v>
      </c>
      <c r="F335" s="25">
        <v>10</v>
      </c>
      <c r="G335" s="43">
        <v>44125</v>
      </c>
      <c r="H335" s="1">
        <v>2020</v>
      </c>
      <c r="I335" s="1">
        <v>100</v>
      </c>
      <c r="J335" s="33">
        <v>0.20090740706896423</v>
      </c>
      <c r="K335" s="33">
        <v>1.7256573489810283E-2</v>
      </c>
      <c r="L335" s="33">
        <v>2.5777313798619E-2</v>
      </c>
      <c r="M335" s="1">
        <v>300</v>
      </c>
      <c r="N335" s="1" t="s">
        <v>1869</v>
      </c>
      <c r="O335" s="1">
        <v>1988</v>
      </c>
      <c r="P335" s="1">
        <v>88</v>
      </c>
      <c r="Q335" s="1" t="s">
        <v>9435</v>
      </c>
      <c r="R335" s="1">
        <v>2019</v>
      </c>
      <c r="S335" s="1">
        <v>100</v>
      </c>
      <c r="T335" s="1" t="s">
        <v>9427</v>
      </c>
      <c r="U335" s="1" t="s">
        <v>1869</v>
      </c>
    </row>
    <row r="336" spans="1:21" x14ac:dyDescent="0.2">
      <c r="A336" s="42">
        <v>3621</v>
      </c>
      <c r="B336" s="1"/>
      <c r="C336" s="42">
        <v>9142</v>
      </c>
      <c r="D336" s="42" t="s">
        <v>1798</v>
      </c>
      <c r="E336" s="42" t="s">
        <v>1843</v>
      </c>
      <c r="F336" s="25">
        <v>10</v>
      </c>
      <c r="G336" s="43">
        <v>44132</v>
      </c>
      <c r="H336" s="1">
        <v>2020</v>
      </c>
      <c r="I336" s="1">
        <v>100</v>
      </c>
      <c r="J336" s="33">
        <v>0.3274768521362128</v>
      </c>
      <c r="K336" s="33">
        <v>2.8578703818390404E-2</v>
      </c>
      <c r="L336" s="33">
        <v>4.8314812057092309E-2</v>
      </c>
      <c r="M336" s="1">
        <v>600</v>
      </c>
      <c r="N336" s="1" t="s">
        <v>1869</v>
      </c>
      <c r="O336" s="1">
        <v>1979</v>
      </c>
      <c r="P336" s="1">
        <v>55</v>
      </c>
      <c r="Q336" s="1" t="s">
        <v>9435</v>
      </c>
      <c r="R336" s="1">
        <v>2020</v>
      </c>
      <c r="S336" s="1">
        <v>50</v>
      </c>
      <c r="T336" s="1" t="s">
        <v>9427</v>
      </c>
      <c r="U336" s="1" t="s">
        <v>1869</v>
      </c>
    </row>
    <row r="337" spans="1:21" x14ac:dyDescent="0.2">
      <c r="A337" s="42">
        <v>3566</v>
      </c>
      <c r="B337" s="1"/>
      <c r="C337" s="42">
        <v>8994</v>
      </c>
      <c r="D337" s="42" t="s">
        <v>1794</v>
      </c>
      <c r="E337" s="42" t="s">
        <v>1843</v>
      </c>
      <c r="F337" s="25">
        <v>10</v>
      </c>
      <c r="G337" s="43">
        <v>44133</v>
      </c>
      <c r="H337" s="1">
        <v>2020</v>
      </c>
      <c r="I337" s="1">
        <v>100</v>
      </c>
      <c r="J337" s="33">
        <v>1.0232060084010188</v>
      </c>
      <c r="K337" s="33">
        <v>0.13009721907589067</v>
      </c>
      <c r="L337" s="33">
        <v>0.16111399815613692</v>
      </c>
      <c r="M337" s="1">
        <v>1500</v>
      </c>
      <c r="N337" s="1" t="s">
        <v>1869</v>
      </c>
      <c r="O337" s="1">
        <v>1999</v>
      </c>
      <c r="P337" s="1">
        <v>110</v>
      </c>
      <c r="Q337" s="1" t="s">
        <v>1880</v>
      </c>
      <c r="R337" s="1">
        <v>2019</v>
      </c>
      <c r="S337" s="1">
        <v>115</v>
      </c>
      <c r="T337" s="1" t="s">
        <v>9427</v>
      </c>
      <c r="U337" s="1" t="s">
        <v>1869</v>
      </c>
    </row>
    <row r="338" spans="1:21" x14ac:dyDescent="0.2">
      <c r="A338" s="42">
        <v>3567</v>
      </c>
      <c r="B338" s="1"/>
      <c r="C338" s="42">
        <v>8996</v>
      </c>
      <c r="D338" s="42" t="s">
        <v>1794</v>
      </c>
      <c r="E338" s="42" t="s">
        <v>1807</v>
      </c>
      <c r="F338" s="25">
        <v>10</v>
      </c>
      <c r="G338" s="43">
        <v>44133</v>
      </c>
      <c r="H338" s="1">
        <v>2020</v>
      </c>
      <c r="I338" s="1">
        <v>100</v>
      </c>
      <c r="J338" s="33">
        <v>0.77514733496498234</v>
      </c>
      <c r="K338" s="33">
        <v>4.4216998487239589E-2</v>
      </c>
      <c r="L338" s="33">
        <v>6.8077917207048255E-2</v>
      </c>
      <c r="M338" s="1">
        <v>900</v>
      </c>
      <c r="N338" s="1" t="s">
        <v>1869</v>
      </c>
      <c r="O338" s="1">
        <v>1980</v>
      </c>
      <c r="P338" s="1">
        <v>120</v>
      </c>
      <c r="Q338" s="1" t="s">
        <v>9435</v>
      </c>
      <c r="R338" s="1">
        <v>2019</v>
      </c>
      <c r="S338" s="1">
        <v>148</v>
      </c>
      <c r="T338" s="1" t="s">
        <v>9427</v>
      </c>
      <c r="U338" s="1" t="s">
        <v>1869</v>
      </c>
    </row>
    <row r="339" spans="1:21" x14ac:dyDescent="0.2">
      <c r="A339" s="42">
        <v>3568</v>
      </c>
      <c r="B339" s="1"/>
      <c r="C339" s="42">
        <v>8998</v>
      </c>
      <c r="D339" s="42" t="s">
        <v>1794</v>
      </c>
      <c r="E339" s="42" t="s">
        <v>1843</v>
      </c>
      <c r="F339" s="25">
        <v>10</v>
      </c>
      <c r="G339" s="43">
        <v>44133</v>
      </c>
      <c r="H339" s="1">
        <v>2020</v>
      </c>
      <c r="I339" s="1">
        <v>100</v>
      </c>
      <c r="J339" s="33">
        <v>3.0355670481933887</v>
      </c>
      <c r="K339" s="33">
        <v>0.15805277260365566</v>
      </c>
      <c r="L339" s="33">
        <v>0.28676678212343087</v>
      </c>
      <c r="M339" s="1">
        <v>1500</v>
      </c>
      <c r="N339" s="1" t="s">
        <v>1869</v>
      </c>
      <c r="O339" s="1">
        <v>1974</v>
      </c>
      <c r="P339" s="1">
        <v>186</v>
      </c>
      <c r="Q339" s="1" t="s">
        <v>9435</v>
      </c>
      <c r="R339" s="1">
        <v>2019</v>
      </c>
      <c r="S339" s="1">
        <v>115</v>
      </c>
      <c r="T339" s="1" t="s">
        <v>9427</v>
      </c>
      <c r="U339" s="1" t="s">
        <v>1869</v>
      </c>
    </row>
    <row r="340" spans="1:21" x14ac:dyDescent="0.2">
      <c r="A340" s="42">
        <v>3569</v>
      </c>
      <c r="B340" s="1"/>
      <c r="C340" s="42">
        <v>9000</v>
      </c>
      <c r="D340" s="42" t="s">
        <v>1794</v>
      </c>
      <c r="E340" s="42" t="s">
        <v>1843</v>
      </c>
      <c r="F340" s="25">
        <v>10</v>
      </c>
      <c r="G340" s="43">
        <v>44133</v>
      </c>
      <c r="H340" s="1">
        <v>2020</v>
      </c>
      <c r="I340" s="1">
        <v>100</v>
      </c>
      <c r="J340" s="33">
        <v>0.45734073628051969</v>
      </c>
      <c r="K340" s="33">
        <v>3.0223888603642012E-2</v>
      </c>
      <c r="L340" s="33">
        <v>2.8555554431044801E-2</v>
      </c>
      <c r="M340" s="1">
        <v>1200</v>
      </c>
      <c r="N340" s="1" t="s">
        <v>1869</v>
      </c>
      <c r="O340" s="1">
        <v>2007</v>
      </c>
      <c r="P340" s="1">
        <v>94</v>
      </c>
      <c r="Q340" s="1" t="s">
        <v>1875</v>
      </c>
      <c r="R340" s="1">
        <v>2019</v>
      </c>
      <c r="S340" s="1">
        <v>115</v>
      </c>
      <c r="T340" s="1" t="s">
        <v>9427</v>
      </c>
      <c r="U340" s="1" t="s">
        <v>1869</v>
      </c>
    </row>
    <row r="341" spans="1:21" x14ac:dyDescent="0.2">
      <c r="A341" s="42">
        <v>3570</v>
      </c>
      <c r="B341" s="1"/>
      <c r="C341" s="42">
        <v>9002</v>
      </c>
      <c r="D341" s="42" t="s">
        <v>1794</v>
      </c>
      <c r="E341" s="42" t="s">
        <v>1843</v>
      </c>
      <c r="F341" s="25">
        <v>10</v>
      </c>
      <c r="G341" s="43">
        <v>44133</v>
      </c>
      <c r="H341" s="1">
        <v>2020</v>
      </c>
      <c r="I341" s="1">
        <v>100</v>
      </c>
      <c r="J341" s="33">
        <v>0.45734073628051969</v>
      </c>
      <c r="K341" s="33">
        <v>3.0223888603642012E-2</v>
      </c>
      <c r="L341" s="33">
        <v>2.8555554431044801E-2</v>
      </c>
      <c r="M341" s="1">
        <v>1200</v>
      </c>
      <c r="N341" s="1" t="s">
        <v>1869</v>
      </c>
      <c r="O341" s="1">
        <v>2006</v>
      </c>
      <c r="P341" s="1">
        <v>94</v>
      </c>
      <c r="Q341" s="1" t="s">
        <v>1875</v>
      </c>
      <c r="R341" s="1">
        <v>2019</v>
      </c>
      <c r="S341" s="1">
        <v>115</v>
      </c>
      <c r="T341" s="1" t="s">
        <v>9427</v>
      </c>
      <c r="U341" s="1" t="s">
        <v>1869</v>
      </c>
    </row>
    <row r="342" spans="1:21" x14ac:dyDescent="0.2">
      <c r="A342" s="42">
        <v>3571</v>
      </c>
      <c r="B342" s="1"/>
      <c r="C342" s="42">
        <v>9004</v>
      </c>
      <c r="D342" s="42" t="s">
        <v>1794</v>
      </c>
      <c r="E342" s="42" t="s">
        <v>1843</v>
      </c>
      <c r="F342" s="25">
        <v>10</v>
      </c>
      <c r="G342" s="43">
        <v>44133</v>
      </c>
      <c r="H342" s="1">
        <v>2020</v>
      </c>
      <c r="I342" s="1">
        <v>100</v>
      </c>
      <c r="J342" s="33">
        <v>0.45734073628051969</v>
      </c>
      <c r="K342" s="33">
        <v>3.0223888603642012E-2</v>
      </c>
      <c r="L342" s="33">
        <v>2.8555554431044801E-2</v>
      </c>
      <c r="M342" s="1">
        <v>1200</v>
      </c>
      <c r="N342" s="1" t="s">
        <v>1869</v>
      </c>
      <c r="O342" s="1">
        <v>2007</v>
      </c>
      <c r="P342" s="1">
        <v>94</v>
      </c>
      <c r="Q342" s="1" t="s">
        <v>1875</v>
      </c>
      <c r="R342" s="1">
        <v>2019</v>
      </c>
      <c r="S342" s="1">
        <v>115</v>
      </c>
      <c r="T342" s="1" t="s">
        <v>9427</v>
      </c>
      <c r="U342" s="1" t="s">
        <v>1869</v>
      </c>
    </row>
    <row r="343" spans="1:21" x14ac:dyDescent="0.2">
      <c r="A343" s="42">
        <v>3655</v>
      </c>
      <c r="B343" s="1"/>
      <c r="C343" s="42">
        <v>9217</v>
      </c>
      <c r="D343" s="42" t="s">
        <v>1795</v>
      </c>
      <c r="E343" s="42" t="s">
        <v>1843</v>
      </c>
      <c r="F343" s="25">
        <v>10</v>
      </c>
      <c r="G343" s="43">
        <v>44134</v>
      </c>
      <c r="H343" s="1">
        <v>2020</v>
      </c>
      <c r="I343" s="1">
        <v>100</v>
      </c>
      <c r="J343" s="33">
        <v>0.65901296275538102</v>
      </c>
      <c r="K343" s="33">
        <v>4.8805926122606251E-2</v>
      </c>
      <c r="L343" s="33">
        <v>8.47916620685564E-2</v>
      </c>
      <c r="M343" s="1">
        <v>600</v>
      </c>
      <c r="N343" s="1" t="s">
        <v>1869</v>
      </c>
      <c r="O343" s="1">
        <v>1979</v>
      </c>
      <c r="P343" s="1">
        <v>94</v>
      </c>
      <c r="Q343" s="1" t="s">
        <v>9435</v>
      </c>
      <c r="R343" s="1">
        <v>2020</v>
      </c>
      <c r="S343" s="1">
        <v>106</v>
      </c>
      <c r="T343" s="1" t="s">
        <v>9427</v>
      </c>
      <c r="U343" s="1" t="s">
        <v>1869</v>
      </c>
    </row>
    <row r="344" spans="1:21" x14ac:dyDescent="0.2">
      <c r="A344" s="42">
        <v>3658</v>
      </c>
      <c r="B344" s="1"/>
      <c r="C344" s="42">
        <v>9270</v>
      </c>
      <c r="D344" s="42" t="s">
        <v>1795</v>
      </c>
      <c r="E344" s="42" t="s">
        <v>1843</v>
      </c>
      <c r="F344" s="25">
        <v>10</v>
      </c>
      <c r="G344" s="43">
        <v>44134</v>
      </c>
      <c r="H344" s="1">
        <v>2020</v>
      </c>
      <c r="I344" s="1">
        <v>100</v>
      </c>
      <c r="J344" s="33">
        <v>0.4072916674296691</v>
      </c>
      <c r="K344" s="33">
        <v>2.0391203636632396E-2</v>
      </c>
      <c r="L344" s="33">
        <v>2.8483796779333014E-2</v>
      </c>
      <c r="M344" s="1">
        <v>1000</v>
      </c>
      <c r="N344" s="1" t="s">
        <v>1869</v>
      </c>
      <c r="O344" s="1">
        <v>2002</v>
      </c>
      <c r="P344" s="1">
        <v>115</v>
      </c>
      <c r="Q344" s="1" t="s">
        <v>1875</v>
      </c>
      <c r="R344" s="1">
        <v>2020</v>
      </c>
      <c r="S344" s="1">
        <v>115</v>
      </c>
      <c r="T344" s="1" t="s">
        <v>9427</v>
      </c>
      <c r="U344" s="1" t="s">
        <v>1869</v>
      </c>
    </row>
    <row r="345" spans="1:21" x14ac:dyDescent="0.2">
      <c r="A345" s="42">
        <v>3750</v>
      </c>
      <c r="B345" s="1"/>
      <c r="C345" s="42">
        <v>9356</v>
      </c>
      <c r="D345" s="42" t="s">
        <v>1795</v>
      </c>
      <c r="E345" s="42" t="s">
        <v>1843</v>
      </c>
      <c r="F345" s="25">
        <v>10</v>
      </c>
      <c r="G345" s="43">
        <v>44134</v>
      </c>
      <c r="H345" s="1">
        <v>2020</v>
      </c>
      <c r="I345" s="1">
        <v>100</v>
      </c>
      <c r="J345" s="33">
        <v>0.13642469094878767</v>
      </c>
      <c r="K345" s="33">
        <v>1.0571391675744736E-2</v>
      </c>
      <c r="L345" s="33">
        <v>1.6548517832247991E-2</v>
      </c>
      <c r="M345" s="1">
        <v>200</v>
      </c>
      <c r="N345" s="1" t="s">
        <v>1869</v>
      </c>
      <c r="O345" s="1">
        <v>1992</v>
      </c>
      <c r="P345" s="1">
        <v>97</v>
      </c>
      <c r="Q345" s="1" t="s">
        <v>9435</v>
      </c>
      <c r="R345" s="1">
        <v>2019</v>
      </c>
      <c r="S345" s="1">
        <v>114</v>
      </c>
      <c r="T345" s="1" t="s">
        <v>9427</v>
      </c>
      <c r="U345" s="1" t="s">
        <v>1869</v>
      </c>
    </row>
    <row r="346" spans="1:21" x14ac:dyDescent="0.2">
      <c r="A346" s="42">
        <v>3600</v>
      </c>
      <c r="B346" s="1"/>
      <c r="C346" s="42">
        <v>9068</v>
      </c>
      <c r="D346" s="42" t="s">
        <v>1799</v>
      </c>
      <c r="E346" s="42" t="s">
        <v>1843</v>
      </c>
      <c r="F346" s="25">
        <v>10</v>
      </c>
      <c r="G346" s="43">
        <v>44137</v>
      </c>
      <c r="H346" s="1">
        <v>2020</v>
      </c>
      <c r="I346" s="1">
        <v>100</v>
      </c>
      <c r="J346" s="33">
        <v>0.18711816608735743</v>
      </c>
      <c r="K346" s="33">
        <v>8.7382150170014338E-3</v>
      </c>
      <c r="L346" s="33">
        <v>1.6997390092783341E-2</v>
      </c>
      <c r="M346" s="1">
        <v>150</v>
      </c>
      <c r="N346" s="1" t="s">
        <v>1869</v>
      </c>
      <c r="O346" s="1">
        <v>1976</v>
      </c>
      <c r="P346" s="1">
        <v>126</v>
      </c>
      <c r="Q346" s="1" t="s">
        <v>9435</v>
      </c>
      <c r="R346" s="1">
        <v>2018</v>
      </c>
      <c r="S346" s="1">
        <v>115</v>
      </c>
      <c r="T346" s="1" t="s">
        <v>9427</v>
      </c>
      <c r="U346" s="1" t="s">
        <v>1869</v>
      </c>
    </row>
    <row r="347" spans="1:21" x14ac:dyDescent="0.2">
      <c r="A347" s="42">
        <v>3624</v>
      </c>
      <c r="B347" s="1"/>
      <c r="C347" s="42">
        <v>9136</v>
      </c>
      <c r="D347" s="42" t="s">
        <v>1798</v>
      </c>
      <c r="E347" s="42" t="s">
        <v>1843</v>
      </c>
      <c r="F347" s="25">
        <v>10</v>
      </c>
      <c r="G347" s="43">
        <v>44137</v>
      </c>
      <c r="H347" s="1">
        <v>2020</v>
      </c>
      <c r="I347" s="1">
        <v>100</v>
      </c>
      <c r="J347" s="33">
        <v>0.1776283562433455</v>
      </c>
      <c r="K347" s="33">
        <v>1.1835567208996632E-2</v>
      </c>
      <c r="L347" s="33">
        <v>2.1820675859085783E-2</v>
      </c>
      <c r="M347" s="1">
        <v>165</v>
      </c>
      <c r="N347" s="1" t="s">
        <v>1869</v>
      </c>
      <c r="O347" s="1">
        <v>1979</v>
      </c>
      <c r="P347" s="1">
        <v>100</v>
      </c>
      <c r="Q347" s="1" t="s">
        <v>9435</v>
      </c>
      <c r="R347" s="1">
        <v>2019</v>
      </c>
      <c r="S347" s="1">
        <v>100</v>
      </c>
      <c r="T347" s="1" t="s">
        <v>9427</v>
      </c>
      <c r="U347" s="1" t="s">
        <v>1869</v>
      </c>
    </row>
    <row r="348" spans="1:21" x14ac:dyDescent="0.2">
      <c r="A348" s="42">
        <v>3637</v>
      </c>
      <c r="B348" s="1"/>
      <c r="C348" s="42">
        <v>9110</v>
      </c>
      <c r="D348" s="42" t="s">
        <v>1798</v>
      </c>
      <c r="E348" s="42" t="s">
        <v>1843</v>
      </c>
      <c r="F348" s="25">
        <v>10</v>
      </c>
      <c r="G348" s="43">
        <v>44137</v>
      </c>
      <c r="H348" s="1">
        <v>2020</v>
      </c>
      <c r="I348" s="1">
        <v>100</v>
      </c>
      <c r="J348" s="33">
        <v>0.238250926160053</v>
      </c>
      <c r="K348" s="33">
        <v>2.080418989738184E-2</v>
      </c>
      <c r="L348" s="33">
        <v>3.5682173922651966E-2</v>
      </c>
      <c r="M348" s="1">
        <v>300</v>
      </c>
      <c r="N348" s="1" t="s">
        <v>1869</v>
      </c>
      <c r="O348" s="1">
        <v>1973</v>
      </c>
      <c r="P348" s="1">
        <v>80</v>
      </c>
      <c r="Q348" s="1" t="s">
        <v>9435</v>
      </c>
      <c r="R348" s="1">
        <v>2020</v>
      </c>
      <c r="S348" s="1">
        <v>74</v>
      </c>
      <c r="T348" s="1" t="s">
        <v>9427</v>
      </c>
      <c r="U348" s="1" t="s">
        <v>1869</v>
      </c>
    </row>
    <row r="349" spans="1:21" x14ac:dyDescent="0.2">
      <c r="A349" s="42">
        <v>3667</v>
      </c>
      <c r="B349" s="1"/>
      <c r="C349" s="42">
        <v>9189</v>
      </c>
      <c r="D349" s="42" t="s">
        <v>1802</v>
      </c>
      <c r="E349" s="42" t="s">
        <v>1843</v>
      </c>
      <c r="F349" s="25">
        <v>10</v>
      </c>
      <c r="G349" s="43">
        <v>44137</v>
      </c>
      <c r="H349" s="1">
        <v>2020</v>
      </c>
      <c r="I349" s="1">
        <v>100</v>
      </c>
      <c r="J349" s="33">
        <v>0.239641319929286</v>
      </c>
      <c r="K349" s="33">
        <v>2.253790808070897E-2</v>
      </c>
      <c r="L349" s="33">
        <v>3.7530640165368119E-2</v>
      </c>
      <c r="M349" s="1">
        <v>450</v>
      </c>
      <c r="N349" s="1" t="s">
        <v>1869</v>
      </c>
      <c r="O349" s="1">
        <v>1972</v>
      </c>
      <c r="P349" s="1">
        <v>58</v>
      </c>
      <c r="Q349" s="1" t="s">
        <v>9435</v>
      </c>
      <c r="R349" s="1">
        <v>2018</v>
      </c>
      <c r="S349" s="1">
        <v>73</v>
      </c>
      <c r="T349" s="1" t="s">
        <v>9427</v>
      </c>
      <c r="U349" s="1" t="s">
        <v>1869</v>
      </c>
    </row>
    <row r="350" spans="1:21" x14ac:dyDescent="0.2">
      <c r="A350" s="42">
        <v>3726</v>
      </c>
      <c r="B350" s="1"/>
      <c r="C350" s="42">
        <v>9340</v>
      </c>
      <c r="D350" s="42" t="s">
        <v>1802</v>
      </c>
      <c r="E350" s="42" t="s">
        <v>1843</v>
      </c>
      <c r="F350" s="25">
        <v>10</v>
      </c>
      <c r="G350" s="43">
        <v>44137</v>
      </c>
      <c r="H350" s="1">
        <v>2020</v>
      </c>
      <c r="I350" s="1">
        <v>100</v>
      </c>
      <c r="J350" s="33">
        <v>0.12792341845854338</v>
      </c>
      <c r="K350" s="33">
        <v>1.188978110614256E-2</v>
      </c>
      <c r="L350" s="33">
        <v>2.0129966052554141E-2</v>
      </c>
      <c r="M350" s="1">
        <v>250</v>
      </c>
      <c r="N350" s="1" t="s">
        <v>1869</v>
      </c>
      <c r="O350" s="1">
        <v>1975</v>
      </c>
      <c r="P350" s="1">
        <v>55</v>
      </c>
      <c r="Q350" s="1" t="s">
        <v>9435</v>
      </c>
      <c r="R350" s="1">
        <v>2020</v>
      </c>
      <c r="S350" s="1">
        <v>67</v>
      </c>
      <c r="T350" s="1" t="s">
        <v>9427</v>
      </c>
      <c r="U350" s="1" t="s">
        <v>1869</v>
      </c>
    </row>
    <row r="351" spans="1:21" x14ac:dyDescent="0.2">
      <c r="A351" s="42">
        <v>3626</v>
      </c>
      <c r="B351" s="1"/>
      <c r="C351" s="42">
        <v>9132</v>
      </c>
      <c r="D351" s="42" t="s">
        <v>1798</v>
      </c>
      <c r="E351" s="42" t="s">
        <v>1843</v>
      </c>
      <c r="F351" s="25">
        <v>10</v>
      </c>
      <c r="G351" s="43">
        <v>44139</v>
      </c>
      <c r="H351" s="1">
        <v>2020</v>
      </c>
      <c r="I351" s="1">
        <v>100</v>
      </c>
      <c r="J351" s="33">
        <v>7.1927778313445892E-2</v>
      </c>
      <c r="K351" s="33">
        <v>2.6989321488365622E-3</v>
      </c>
      <c r="L351" s="33">
        <v>2.9997840224805596E-3</v>
      </c>
      <c r="M351" s="1">
        <v>200</v>
      </c>
      <c r="N351" s="1" t="s">
        <v>1869</v>
      </c>
      <c r="O351" s="1">
        <v>2006</v>
      </c>
      <c r="P351" s="1">
        <v>114</v>
      </c>
      <c r="Q351" s="1" t="s">
        <v>1875</v>
      </c>
      <c r="R351" s="1">
        <v>2020</v>
      </c>
      <c r="S351" s="1">
        <v>125</v>
      </c>
      <c r="T351" s="1" t="s">
        <v>9427</v>
      </c>
      <c r="U351" s="1" t="s">
        <v>1869</v>
      </c>
    </row>
    <row r="352" spans="1:21" x14ac:dyDescent="0.2">
      <c r="A352" s="42">
        <v>3597</v>
      </c>
      <c r="B352" s="1"/>
      <c r="C352" s="42">
        <v>9057</v>
      </c>
      <c r="D352" s="42" t="s">
        <v>1800</v>
      </c>
      <c r="E352" s="42" t="s">
        <v>1843</v>
      </c>
      <c r="F352" s="25">
        <v>10</v>
      </c>
      <c r="G352" s="43">
        <v>44140</v>
      </c>
      <c r="H352" s="1">
        <v>2020</v>
      </c>
      <c r="I352" s="1">
        <v>100</v>
      </c>
      <c r="J352" s="33">
        <v>0.32265045979228091</v>
      </c>
      <c r="K352" s="33">
        <v>2.2394597582058376E-2</v>
      </c>
      <c r="L352" s="33">
        <v>3.5401041560442083E-2</v>
      </c>
      <c r="M352" s="1">
        <v>500</v>
      </c>
      <c r="N352" s="1" t="s">
        <v>1869</v>
      </c>
      <c r="O352" s="1">
        <v>1999</v>
      </c>
      <c r="P352" s="1">
        <v>104</v>
      </c>
      <c r="Q352" s="1" t="s">
        <v>1880</v>
      </c>
      <c r="R352" s="1">
        <v>2020</v>
      </c>
      <c r="S352" s="1">
        <v>115</v>
      </c>
      <c r="T352" s="1" t="s">
        <v>9427</v>
      </c>
      <c r="U352" s="1" t="s">
        <v>1869</v>
      </c>
    </row>
    <row r="353" spans="1:21" x14ac:dyDescent="0.2">
      <c r="A353" s="42">
        <v>3603</v>
      </c>
      <c r="B353" s="1"/>
      <c r="C353" s="42">
        <v>9074</v>
      </c>
      <c r="D353" s="42" t="s">
        <v>1794</v>
      </c>
      <c r="E353" s="42" t="s">
        <v>1843</v>
      </c>
      <c r="F353" s="25">
        <v>10</v>
      </c>
      <c r="G353" s="43">
        <v>44141</v>
      </c>
      <c r="H353" s="1">
        <v>2020</v>
      </c>
      <c r="I353" s="1">
        <v>100</v>
      </c>
      <c r="J353" s="33">
        <v>0.14958395081504969</v>
      </c>
      <c r="K353" s="33">
        <v>1.1503333375470619E-2</v>
      </c>
      <c r="L353" s="33">
        <v>2.2863640635897332E-2</v>
      </c>
      <c r="M353" s="1">
        <v>200</v>
      </c>
      <c r="N353" s="1" t="s">
        <v>1869</v>
      </c>
      <c r="O353" s="1">
        <v>1977</v>
      </c>
      <c r="P353" s="1">
        <v>84</v>
      </c>
      <c r="Q353" s="1" t="s">
        <v>9435</v>
      </c>
      <c r="R353" s="1">
        <v>2019</v>
      </c>
      <c r="S353" s="1">
        <v>98</v>
      </c>
      <c r="T353" s="1" t="s">
        <v>9427</v>
      </c>
      <c r="U353" s="1" t="s">
        <v>1869</v>
      </c>
    </row>
    <row r="354" spans="1:21" x14ac:dyDescent="0.2">
      <c r="A354" s="42">
        <v>3635</v>
      </c>
      <c r="B354" s="1"/>
      <c r="C354" s="42">
        <v>9114</v>
      </c>
      <c r="D354" s="42" t="s">
        <v>1798</v>
      </c>
      <c r="E354" s="42" t="s">
        <v>1843</v>
      </c>
      <c r="F354" s="25">
        <v>10</v>
      </c>
      <c r="G354" s="43">
        <v>44141</v>
      </c>
      <c r="H354" s="1">
        <v>2020</v>
      </c>
      <c r="I354" s="1">
        <v>100</v>
      </c>
      <c r="J354" s="33">
        <v>3.3268555516586501E-2</v>
      </c>
      <c r="K354" s="33">
        <v>3.6376365796296551E-3</v>
      </c>
      <c r="L354" s="33">
        <v>5.5875663970696675E-3</v>
      </c>
      <c r="M354" s="1">
        <v>120</v>
      </c>
      <c r="N354" s="1" t="s">
        <v>1869</v>
      </c>
      <c r="O354" s="1">
        <v>1989</v>
      </c>
      <c r="P354" s="1">
        <v>63</v>
      </c>
      <c r="Q354" s="1" t="s">
        <v>9435</v>
      </c>
      <c r="R354" s="1">
        <v>2019</v>
      </c>
      <c r="S354" s="1">
        <v>75</v>
      </c>
      <c r="T354" s="1" t="s">
        <v>9427</v>
      </c>
      <c r="U354" s="1" t="s">
        <v>1869</v>
      </c>
    </row>
    <row r="355" spans="1:21" x14ac:dyDescent="0.2">
      <c r="A355" s="42">
        <v>3714</v>
      </c>
      <c r="B355" s="1"/>
      <c r="C355" s="42">
        <v>9308</v>
      </c>
      <c r="D355" s="42" t="s">
        <v>1794</v>
      </c>
      <c r="E355" s="42" t="s">
        <v>1843</v>
      </c>
      <c r="F355" s="25">
        <v>10</v>
      </c>
      <c r="G355" s="43">
        <v>44145</v>
      </c>
      <c r="H355" s="1">
        <v>2020</v>
      </c>
      <c r="I355" s="1">
        <v>100</v>
      </c>
      <c r="J355" s="33">
        <v>0.845151389406958</v>
      </c>
      <c r="K355" s="33">
        <v>7.3265687026160112E-2</v>
      </c>
      <c r="L355" s="33">
        <v>0.1213267676047303</v>
      </c>
      <c r="M355" s="1">
        <v>1100</v>
      </c>
      <c r="N355" s="1" t="s">
        <v>1869</v>
      </c>
      <c r="O355" s="1">
        <v>1979</v>
      </c>
      <c r="P355" s="1">
        <v>77</v>
      </c>
      <c r="Q355" s="1" t="s">
        <v>9435</v>
      </c>
      <c r="R355" s="1">
        <v>2019</v>
      </c>
      <c r="S355" s="1">
        <v>66</v>
      </c>
      <c r="T355" s="1" t="s">
        <v>9427</v>
      </c>
      <c r="U355" s="1" t="s">
        <v>1869</v>
      </c>
    </row>
    <row r="356" spans="1:21" x14ac:dyDescent="0.2">
      <c r="A356" s="42">
        <v>3623</v>
      </c>
      <c r="B356" s="1"/>
      <c r="C356" s="42">
        <v>9138</v>
      </c>
      <c r="D356" s="42" t="s">
        <v>1798</v>
      </c>
      <c r="E356" s="42" t="s">
        <v>1843</v>
      </c>
      <c r="F356" s="25">
        <v>10</v>
      </c>
      <c r="G356" s="43">
        <v>44147</v>
      </c>
      <c r="H356" s="1">
        <v>2020</v>
      </c>
      <c r="I356" s="1">
        <v>100</v>
      </c>
      <c r="J356" s="33">
        <v>0.17889120142885939</v>
      </c>
      <c r="K356" s="33">
        <v>1.1418730886695113E-2</v>
      </c>
      <c r="L356" s="33">
        <v>1.882020824797179E-2</v>
      </c>
      <c r="M356" s="1">
        <v>300</v>
      </c>
      <c r="N356" s="1" t="s">
        <v>1869</v>
      </c>
      <c r="O356" s="1">
        <v>1997</v>
      </c>
      <c r="P356" s="1">
        <v>103</v>
      </c>
      <c r="Q356" s="1" t="s">
        <v>1880</v>
      </c>
      <c r="R356" s="1">
        <v>2019</v>
      </c>
      <c r="S356" s="1">
        <v>115</v>
      </c>
      <c r="T356" s="1" t="s">
        <v>9427</v>
      </c>
      <c r="U356" s="1" t="s">
        <v>1869</v>
      </c>
    </row>
    <row r="357" spans="1:21" x14ac:dyDescent="0.2">
      <c r="A357" s="42">
        <v>3587</v>
      </c>
      <c r="B357" s="1"/>
      <c r="C357" s="42">
        <v>9036</v>
      </c>
      <c r="D357" s="42" t="s">
        <v>1799</v>
      </c>
      <c r="E357" s="42" t="s">
        <v>1843</v>
      </c>
      <c r="F357" s="25">
        <v>10</v>
      </c>
      <c r="G357" s="43">
        <v>44151</v>
      </c>
      <c r="H357" s="1">
        <v>2020</v>
      </c>
      <c r="I357" s="1">
        <v>100</v>
      </c>
      <c r="J357" s="33">
        <v>0.17400472204230297</v>
      </c>
      <c r="K357" s="33">
        <v>1.1670000079049496E-2</v>
      </c>
      <c r="L357" s="33">
        <v>2.1320012683526953E-2</v>
      </c>
      <c r="M357" s="1">
        <v>180</v>
      </c>
      <c r="N357" s="1" t="s">
        <v>1869</v>
      </c>
      <c r="O357" s="1">
        <v>1982</v>
      </c>
      <c r="P357" s="1">
        <v>90</v>
      </c>
      <c r="Q357" s="1" t="s">
        <v>9435</v>
      </c>
      <c r="R357" s="1">
        <v>2020</v>
      </c>
      <c r="S357" s="1">
        <v>115</v>
      </c>
      <c r="T357" s="1" t="s">
        <v>9427</v>
      </c>
      <c r="U357" s="1" t="s">
        <v>1869</v>
      </c>
    </row>
    <row r="358" spans="1:21" x14ac:dyDescent="0.2">
      <c r="A358" s="42">
        <v>3611</v>
      </c>
      <c r="B358" s="1"/>
      <c r="C358" s="42">
        <v>9090</v>
      </c>
      <c r="D358" s="42" t="s">
        <v>1801</v>
      </c>
      <c r="E358" s="42" t="s">
        <v>1843</v>
      </c>
      <c r="F358" s="25">
        <v>10</v>
      </c>
      <c r="G358" s="43">
        <v>44151</v>
      </c>
      <c r="H358" s="1">
        <v>2020</v>
      </c>
      <c r="I358" s="1">
        <v>100</v>
      </c>
      <c r="J358" s="33">
        <v>0.4178246268074548</v>
      </c>
      <c r="K358" s="33">
        <v>2.095983906009324E-2</v>
      </c>
      <c r="L358" s="33">
        <v>2.7294322468432004E-2</v>
      </c>
      <c r="M358" s="1">
        <v>1085</v>
      </c>
      <c r="N358" s="1" t="s">
        <v>1869</v>
      </c>
      <c r="O358" s="1">
        <v>2004</v>
      </c>
      <c r="P358" s="1">
        <v>110</v>
      </c>
      <c r="Q358" s="1" t="s">
        <v>1875</v>
      </c>
      <c r="R358" s="1">
        <v>2019</v>
      </c>
      <c r="S358" s="1">
        <v>130</v>
      </c>
      <c r="T358" s="1" t="s">
        <v>9427</v>
      </c>
      <c r="U358" s="1" t="s">
        <v>1869</v>
      </c>
    </row>
    <row r="359" spans="1:21" x14ac:dyDescent="0.2">
      <c r="A359" s="42">
        <v>3710</v>
      </c>
      <c r="B359" s="1"/>
      <c r="C359" s="42">
        <v>9294</v>
      </c>
      <c r="D359" s="42" t="s">
        <v>1800</v>
      </c>
      <c r="E359" s="42" t="s">
        <v>1843</v>
      </c>
      <c r="F359" s="25">
        <v>10</v>
      </c>
      <c r="G359" s="43">
        <v>44152</v>
      </c>
      <c r="H359" s="1">
        <v>2020</v>
      </c>
      <c r="I359" s="1">
        <v>100</v>
      </c>
      <c r="J359" s="33">
        <v>0.1116388887110023</v>
      </c>
      <c r="K359" s="33">
        <v>7.0638333922176848E-3</v>
      </c>
      <c r="L359" s="33">
        <v>1.3294388121399608E-2</v>
      </c>
      <c r="M359" s="1">
        <v>120</v>
      </c>
      <c r="N359" s="1" t="s">
        <v>1869</v>
      </c>
      <c r="O359" s="1">
        <v>1977</v>
      </c>
      <c r="P359" s="1">
        <v>90</v>
      </c>
      <c r="Q359" s="1" t="s">
        <v>9435</v>
      </c>
      <c r="R359" s="1">
        <v>2019</v>
      </c>
      <c r="S359" s="1">
        <v>105</v>
      </c>
      <c r="T359" s="1" t="s">
        <v>9427</v>
      </c>
      <c r="U359" s="1" t="s">
        <v>1869</v>
      </c>
    </row>
    <row r="360" spans="1:21" x14ac:dyDescent="0.2">
      <c r="A360" s="42">
        <v>3703</v>
      </c>
      <c r="B360" s="1"/>
      <c r="C360" s="42">
        <v>9282</v>
      </c>
      <c r="D360" s="42" t="s">
        <v>1799</v>
      </c>
      <c r="E360" s="42" t="s">
        <v>1843</v>
      </c>
      <c r="F360" s="25">
        <v>10</v>
      </c>
      <c r="G360" s="43">
        <v>44153</v>
      </c>
      <c r="H360" s="1">
        <v>2020</v>
      </c>
      <c r="I360" s="1">
        <v>100</v>
      </c>
      <c r="J360" s="33">
        <v>0.77885183109220502</v>
      </c>
      <c r="K360" s="33">
        <v>4.0656943119192782E-2</v>
      </c>
      <c r="L360" s="33">
        <v>7.4136573992872629E-2</v>
      </c>
      <c r="M360" s="1">
        <v>600</v>
      </c>
      <c r="N360" s="1" t="s">
        <v>1869</v>
      </c>
      <c r="O360" s="1">
        <v>1973</v>
      </c>
      <c r="P360" s="1">
        <v>120</v>
      </c>
      <c r="Q360" s="1" t="s">
        <v>9435</v>
      </c>
      <c r="R360" s="1">
        <v>2020</v>
      </c>
      <c r="S360" s="1">
        <v>115</v>
      </c>
      <c r="T360" s="1" t="s">
        <v>9427</v>
      </c>
      <c r="U360" s="1" t="s">
        <v>1869</v>
      </c>
    </row>
    <row r="361" spans="1:21" x14ac:dyDescent="0.2">
      <c r="A361" s="42">
        <v>3735</v>
      </c>
      <c r="B361" s="1"/>
      <c r="C361" s="42">
        <v>9344</v>
      </c>
      <c r="D361" s="42" t="s">
        <v>1802</v>
      </c>
      <c r="E361" s="42" t="s">
        <v>1843</v>
      </c>
      <c r="F361" s="25">
        <v>10</v>
      </c>
      <c r="G361" s="43">
        <v>44154</v>
      </c>
      <c r="H361" s="1">
        <v>2020</v>
      </c>
      <c r="I361" s="1">
        <v>100</v>
      </c>
      <c r="J361" s="33">
        <v>0.62510864361515073</v>
      </c>
      <c r="K361" s="33">
        <v>1.8040393222653692E-2</v>
      </c>
      <c r="L361" s="33">
        <v>3.6693286438954795E-2</v>
      </c>
      <c r="M361" s="1">
        <v>700</v>
      </c>
      <c r="N361" s="1" t="s">
        <v>1869</v>
      </c>
      <c r="O361" s="1">
        <v>2003</v>
      </c>
      <c r="P361" s="1">
        <v>255</v>
      </c>
      <c r="Q361" s="1" t="s">
        <v>1875</v>
      </c>
      <c r="R361" s="1">
        <v>2020</v>
      </c>
      <c r="S361" s="1">
        <v>310</v>
      </c>
      <c r="T361" s="1" t="s">
        <v>9427</v>
      </c>
      <c r="U361" s="1" t="s">
        <v>1869</v>
      </c>
    </row>
    <row r="362" spans="1:21" x14ac:dyDescent="0.2">
      <c r="A362" s="42">
        <v>3681</v>
      </c>
      <c r="B362" s="1"/>
      <c r="C362" s="42">
        <v>9159</v>
      </c>
      <c r="D362" s="42" t="s">
        <v>1801</v>
      </c>
      <c r="E362" s="42" t="s">
        <v>1843</v>
      </c>
      <c r="F362" s="25">
        <v>10</v>
      </c>
      <c r="G362" s="43">
        <v>44158</v>
      </c>
      <c r="H362" s="1">
        <v>2020</v>
      </c>
      <c r="I362" s="1">
        <v>100</v>
      </c>
      <c r="J362" s="33">
        <v>0.35234201021921624</v>
      </c>
      <c r="K362" s="33">
        <v>2.3013541450918662E-2</v>
      </c>
      <c r="L362" s="33">
        <v>2.3663193719459082E-2</v>
      </c>
      <c r="M362" s="1">
        <v>900</v>
      </c>
      <c r="N362" s="1" t="s">
        <v>1869</v>
      </c>
      <c r="O362" s="1">
        <v>2005</v>
      </c>
      <c r="P362" s="1">
        <v>95</v>
      </c>
      <c r="Q362" s="1" t="s">
        <v>1875</v>
      </c>
      <c r="R362" s="1">
        <v>2019</v>
      </c>
      <c r="S362" s="1">
        <v>90</v>
      </c>
      <c r="T362" s="1" t="s">
        <v>9427</v>
      </c>
      <c r="U362" s="1" t="s">
        <v>1869</v>
      </c>
    </row>
    <row r="363" spans="1:21" x14ac:dyDescent="0.2">
      <c r="A363" s="42">
        <v>3682</v>
      </c>
      <c r="B363" s="1"/>
      <c r="C363" s="42">
        <v>9157</v>
      </c>
      <c r="D363" s="42" t="s">
        <v>1801</v>
      </c>
      <c r="E363" s="42" t="s">
        <v>1843</v>
      </c>
      <c r="F363" s="25">
        <v>10</v>
      </c>
      <c r="G363" s="43">
        <v>44158</v>
      </c>
      <c r="H363" s="1">
        <v>2020</v>
      </c>
      <c r="I363" s="1">
        <v>100</v>
      </c>
      <c r="J363" s="33">
        <v>0.35234201021921624</v>
      </c>
      <c r="K363" s="33">
        <v>2.3013541450918662E-2</v>
      </c>
      <c r="L363" s="33">
        <v>2.3663193719459082E-2</v>
      </c>
      <c r="M363" s="1">
        <v>900</v>
      </c>
      <c r="N363" s="1" t="s">
        <v>1869</v>
      </c>
      <c r="O363" s="1">
        <v>2005</v>
      </c>
      <c r="P363" s="1">
        <v>95</v>
      </c>
      <c r="Q363" s="1" t="s">
        <v>1875</v>
      </c>
      <c r="R363" s="1">
        <v>2019</v>
      </c>
      <c r="S363" s="1">
        <v>90</v>
      </c>
      <c r="T363" s="1" t="s">
        <v>9427</v>
      </c>
      <c r="U363" s="1" t="s">
        <v>1869</v>
      </c>
    </row>
    <row r="364" spans="1:21" x14ac:dyDescent="0.2">
      <c r="A364" s="42">
        <v>3730</v>
      </c>
      <c r="B364" s="1"/>
      <c r="C364" s="42">
        <v>9332</v>
      </c>
      <c r="D364" s="42" t="s">
        <v>1802</v>
      </c>
      <c r="E364" s="42" t="s">
        <v>1843</v>
      </c>
      <c r="F364" s="25">
        <v>10</v>
      </c>
      <c r="G364" s="43">
        <v>44159</v>
      </c>
      <c r="H364" s="1">
        <v>2020</v>
      </c>
      <c r="I364" s="1">
        <v>100</v>
      </c>
      <c r="J364" s="33">
        <v>7.0924692649393703E-2</v>
      </c>
      <c r="K364" s="33">
        <v>1.3855300427333479E-2</v>
      </c>
      <c r="L364" s="33">
        <v>5.392592398604449E-2</v>
      </c>
      <c r="M364" s="1">
        <v>350</v>
      </c>
      <c r="N364" s="1" t="s">
        <v>1869</v>
      </c>
      <c r="O364" s="1">
        <v>1982</v>
      </c>
      <c r="P364" s="1">
        <v>49</v>
      </c>
      <c r="Q364" s="1" t="s">
        <v>9435</v>
      </c>
      <c r="R364" s="1">
        <v>2020</v>
      </c>
      <c r="S364" s="1">
        <v>40</v>
      </c>
      <c r="T364" s="1" t="s">
        <v>9427</v>
      </c>
      <c r="U364" s="1" t="s">
        <v>1869</v>
      </c>
    </row>
    <row r="365" spans="1:21" x14ac:dyDescent="0.2">
      <c r="A365" s="42">
        <v>3752</v>
      </c>
      <c r="B365" s="1"/>
      <c r="C365" s="42">
        <v>9384</v>
      </c>
      <c r="D365" s="42" t="s">
        <v>1795</v>
      </c>
      <c r="E365" s="42" t="s">
        <v>1843</v>
      </c>
      <c r="F365" s="25">
        <v>10</v>
      </c>
      <c r="G365" s="43">
        <v>44160</v>
      </c>
      <c r="H365" s="1">
        <v>2020</v>
      </c>
      <c r="I365" s="1">
        <v>100</v>
      </c>
      <c r="J365" s="33">
        <v>0.13473765239100102</v>
      </c>
      <c r="K365" s="33">
        <v>1.500725264288792E-2</v>
      </c>
      <c r="L365" s="33">
        <v>2.0534287339171009E-2</v>
      </c>
      <c r="M365" s="1">
        <v>250</v>
      </c>
      <c r="N365" s="1" t="s">
        <v>1869</v>
      </c>
      <c r="O365" s="1">
        <v>1999</v>
      </c>
      <c r="P365" s="1">
        <v>97</v>
      </c>
      <c r="Q365" s="1" t="s">
        <v>1880</v>
      </c>
      <c r="R365" s="1">
        <v>2020</v>
      </c>
      <c r="S365" s="1">
        <v>115</v>
      </c>
      <c r="T365" s="1" t="s">
        <v>9427</v>
      </c>
      <c r="U365" s="1" t="s">
        <v>1869</v>
      </c>
    </row>
    <row r="366" spans="1:21" x14ac:dyDescent="0.2">
      <c r="A366" s="42">
        <v>3622</v>
      </c>
      <c r="B366" s="1"/>
      <c r="C366" s="42">
        <v>9140</v>
      </c>
      <c r="D366" s="42" t="s">
        <v>1798</v>
      </c>
      <c r="E366" s="42" t="s">
        <v>1843</v>
      </c>
      <c r="F366" s="25">
        <v>10</v>
      </c>
      <c r="G366" s="43">
        <v>44166</v>
      </c>
      <c r="H366" s="1">
        <v>2020</v>
      </c>
      <c r="I366" s="1">
        <v>100</v>
      </c>
      <c r="J366" s="33">
        <v>0.16246759046325038</v>
      </c>
      <c r="K366" s="33">
        <v>1.8778749474125812E-2</v>
      </c>
      <c r="L366" s="33">
        <v>2.522557766936059E-2</v>
      </c>
      <c r="M366" s="1">
        <v>300</v>
      </c>
      <c r="N366" s="1" t="s">
        <v>1869</v>
      </c>
      <c r="O366" s="1">
        <v>1999</v>
      </c>
      <c r="P366" s="1">
        <v>95</v>
      </c>
      <c r="Q366" s="1" t="s">
        <v>1880</v>
      </c>
      <c r="R366" s="1">
        <v>2020</v>
      </c>
      <c r="S366" s="1">
        <v>115</v>
      </c>
      <c r="T366" s="1" t="s">
        <v>9427</v>
      </c>
      <c r="U366" s="1" t="s">
        <v>1869</v>
      </c>
    </row>
    <row r="367" spans="1:21" x14ac:dyDescent="0.2">
      <c r="A367" s="42">
        <v>3640</v>
      </c>
      <c r="B367" s="1"/>
      <c r="C367" s="42">
        <v>9104</v>
      </c>
      <c r="D367" s="42" t="s">
        <v>1798</v>
      </c>
      <c r="E367" s="42" t="s">
        <v>1843</v>
      </c>
      <c r="F367" s="25">
        <v>10</v>
      </c>
      <c r="G367" s="43">
        <v>44166</v>
      </c>
      <c r="H367" s="1">
        <v>2020</v>
      </c>
      <c r="I367" s="1">
        <v>100</v>
      </c>
      <c r="J367" s="33">
        <v>0.25427999583722433</v>
      </c>
      <c r="K367" s="33">
        <v>2.2549864169505163E-2</v>
      </c>
      <c r="L367" s="33">
        <v>3.2676503380785954E-2</v>
      </c>
      <c r="M367" s="1">
        <v>500</v>
      </c>
      <c r="N367" s="1" t="s">
        <v>1869</v>
      </c>
      <c r="O367" s="1">
        <v>1990</v>
      </c>
      <c r="P367" s="1">
        <v>65</v>
      </c>
      <c r="Q367" s="1" t="s">
        <v>9435</v>
      </c>
      <c r="R367" s="1">
        <v>2019</v>
      </c>
      <c r="S367" s="1">
        <v>75</v>
      </c>
      <c r="T367" s="1" t="s">
        <v>9427</v>
      </c>
      <c r="U367" s="1" t="s">
        <v>1869</v>
      </c>
    </row>
    <row r="368" spans="1:21" x14ac:dyDescent="0.2">
      <c r="A368" s="42">
        <v>3696</v>
      </c>
      <c r="B368" s="1"/>
      <c r="C368" s="42">
        <v>9195</v>
      </c>
      <c r="D368" s="42" t="s">
        <v>1798</v>
      </c>
      <c r="E368" s="42" t="s">
        <v>1843</v>
      </c>
      <c r="F368" s="25">
        <v>10</v>
      </c>
      <c r="G368" s="43">
        <v>44166</v>
      </c>
      <c r="H368" s="1">
        <v>2020</v>
      </c>
      <c r="I368" s="1">
        <v>100</v>
      </c>
      <c r="J368" s="33">
        <v>2.8568481360617404E-2</v>
      </c>
      <c r="K368" s="33">
        <v>6.4620755864274087E-3</v>
      </c>
      <c r="L368" s="33">
        <v>5.9645057882906794E-3</v>
      </c>
      <c r="M368" s="1">
        <v>500</v>
      </c>
      <c r="N368" s="1" t="s">
        <v>1869</v>
      </c>
      <c r="O368" s="1">
        <v>2007</v>
      </c>
      <c r="P368" s="1">
        <v>38</v>
      </c>
      <c r="Q368" s="1" t="s">
        <v>1875</v>
      </c>
      <c r="R368" s="1">
        <v>2020</v>
      </c>
      <c r="S368" s="1">
        <v>45</v>
      </c>
      <c r="T368" s="1" t="s">
        <v>9427</v>
      </c>
      <c r="U368" s="1" t="s">
        <v>1869</v>
      </c>
    </row>
    <row r="369" spans="1:21" x14ac:dyDescent="0.2">
      <c r="A369" s="42">
        <v>3583</v>
      </c>
      <c r="B369" s="1"/>
      <c r="C369" s="42">
        <v>9028</v>
      </c>
      <c r="D369" s="42" t="s">
        <v>1794</v>
      </c>
      <c r="E369" s="42" t="s">
        <v>1843</v>
      </c>
      <c r="F369" s="25">
        <v>10</v>
      </c>
      <c r="G369" s="43">
        <v>44168</v>
      </c>
      <c r="H369" s="1">
        <v>2020</v>
      </c>
      <c r="I369" s="1">
        <v>100</v>
      </c>
      <c r="J369" s="33">
        <v>0.36887731649838501</v>
      </c>
      <c r="K369" s="33">
        <v>2.8097222125815932E-2</v>
      </c>
      <c r="L369" s="33">
        <v>3.2326389258572202E-2</v>
      </c>
      <c r="M369" s="1">
        <v>1500</v>
      </c>
      <c r="N369" s="1" t="s">
        <v>1869</v>
      </c>
      <c r="O369" s="1">
        <v>2004</v>
      </c>
      <c r="P369" s="1">
        <v>105</v>
      </c>
      <c r="Q369" s="1" t="s">
        <v>1875</v>
      </c>
      <c r="R369" s="1">
        <v>2020</v>
      </c>
      <c r="S369" s="1">
        <v>64</v>
      </c>
      <c r="T369" s="1" t="s">
        <v>9427</v>
      </c>
      <c r="U369" s="1" t="s">
        <v>1869</v>
      </c>
    </row>
    <row r="370" spans="1:21" x14ac:dyDescent="0.2">
      <c r="A370" s="42">
        <v>3708</v>
      </c>
      <c r="B370" s="1"/>
      <c r="C370" s="42">
        <v>9292</v>
      </c>
      <c r="D370" s="42" t="s">
        <v>1800</v>
      </c>
      <c r="E370" s="42" t="s">
        <v>1843</v>
      </c>
      <c r="F370" s="25">
        <v>10</v>
      </c>
      <c r="G370" s="43">
        <v>44169</v>
      </c>
      <c r="H370" s="1">
        <v>2020</v>
      </c>
      <c r="I370" s="1">
        <v>100</v>
      </c>
      <c r="J370" s="33">
        <v>0.11702682268376799</v>
      </c>
      <c r="K370" s="33">
        <v>7.0293577086323238E-3</v>
      </c>
      <c r="L370" s="33">
        <v>1.3501283926287381E-2</v>
      </c>
      <c r="M370" s="1">
        <v>150</v>
      </c>
      <c r="N370" s="1" t="s">
        <v>1869</v>
      </c>
      <c r="O370" s="1">
        <v>1997</v>
      </c>
      <c r="P370" s="1">
        <v>78</v>
      </c>
      <c r="Q370" s="1" t="s">
        <v>9435</v>
      </c>
      <c r="R370" s="1">
        <v>2019</v>
      </c>
      <c r="S370" s="1">
        <v>90</v>
      </c>
      <c r="T370" s="1" t="s">
        <v>9427</v>
      </c>
      <c r="U370" s="1" t="s">
        <v>1869</v>
      </c>
    </row>
    <row r="371" spans="1:21" x14ac:dyDescent="0.2">
      <c r="A371" s="42">
        <v>3659</v>
      </c>
      <c r="B371" s="1"/>
      <c r="C371" s="42">
        <v>9209</v>
      </c>
      <c r="D371" s="42" t="s">
        <v>1795</v>
      </c>
      <c r="E371" s="42" t="s">
        <v>1843</v>
      </c>
      <c r="F371" s="25">
        <v>10</v>
      </c>
      <c r="G371" s="43">
        <v>44172</v>
      </c>
      <c r="H371" s="1">
        <v>2020</v>
      </c>
      <c r="I371" s="1">
        <v>100</v>
      </c>
      <c r="J371" s="33">
        <v>0.30141203694929419</v>
      </c>
      <c r="K371" s="33">
        <v>2.2332870460649582E-2</v>
      </c>
      <c r="L371" s="33">
        <v>3.9111571967449105E-2</v>
      </c>
      <c r="M371" s="1">
        <v>300</v>
      </c>
      <c r="N371" s="1" t="s">
        <v>1869</v>
      </c>
      <c r="O371" s="1">
        <v>1949</v>
      </c>
      <c r="P371" s="1">
        <v>86</v>
      </c>
      <c r="Q371" s="1" t="s">
        <v>9435</v>
      </c>
      <c r="R371" s="1">
        <v>2019</v>
      </c>
      <c r="S371" s="1">
        <v>100</v>
      </c>
      <c r="T371" s="1" t="s">
        <v>9427</v>
      </c>
      <c r="U371" s="1" t="s">
        <v>1869</v>
      </c>
    </row>
    <row r="372" spans="1:21" x14ac:dyDescent="0.2">
      <c r="A372" s="42">
        <v>3660</v>
      </c>
      <c r="B372" s="1"/>
      <c r="C372" s="42">
        <v>9207</v>
      </c>
      <c r="D372" s="42" t="s">
        <v>1795</v>
      </c>
      <c r="E372" s="42" t="s">
        <v>1843</v>
      </c>
      <c r="F372" s="25">
        <v>10</v>
      </c>
      <c r="G372" s="43">
        <v>44172</v>
      </c>
      <c r="H372" s="1">
        <v>2020</v>
      </c>
      <c r="I372" s="1">
        <v>100</v>
      </c>
      <c r="J372" s="33">
        <v>0.14765431940693211</v>
      </c>
      <c r="K372" s="33">
        <v>2.8013078029138137E-2</v>
      </c>
      <c r="L372" s="33">
        <v>3.4247297898291146E-2</v>
      </c>
      <c r="M372" s="1">
        <v>500</v>
      </c>
      <c r="N372" s="1" t="s">
        <v>1869</v>
      </c>
      <c r="O372" s="1">
        <v>2000</v>
      </c>
      <c r="P372" s="1">
        <v>71</v>
      </c>
      <c r="Q372" s="1" t="s">
        <v>1880</v>
      </c>
      <c r="R372" s="1">
        <v>2019</v>
      </c>
      <c r="S372" s="1">
        <v>74</v>
      </c>
      <c r="T372" s="1" t="s">
        <v>9427</v>
      </c>
      <c r="U372" s="1" t="s">
        <v>1869</v>
      </c>
    </row>
    <row r="373" spans="1:21" x14ac:dyDescent="0.2">
      <c r="A373" s="42">
        <v>3733</v>
      </c>
      <c r="B373" s="1"/>
      <c r="C373" s="42">
        <v>9338</v>
      </c>
      <c r="D373" s="42" t="s">
        <v>1802</v>
      </c>
      <c r="E373" s="42" t="s">
        <v>1843</v>
      </c>
      <c r="F373" s="25">
        <v>10</v>
      </c>
      <c r="G373" s="43">
        <v>44172</v>
      </c>
      <c r="H373" s="1">
        <v>2020</v>
      </c>
      <c r="I373" s="1">
        <v>100</v>
      </c>
      <c r="J373" s="33">
        <v>0.31289814806377703</v>
      </c>
      <c r="K373" s="33">
        <v>2.3162654417030162E-2</v>
      </c>
      <c r="L373" s="33">
        <v>4.0251232407362489E-2</v>
      </c>
      <c r="M373" s="1">
        <v>400</v>
      </c>
      <c r="N373" s="1" t="s">
        <v>1869</v>
      </c>
      <c r="O373" s="1">
        <v>1984</v>
      </c>
      <c r="P373" s="1">
        <v>67</v>
      </c>
      <c r="Q373" s="1" t="s">
        <v>9435</v>
      </c>
      <c r="R373" s="1">
        <v>2018</v>
      </c>
      <c r="S373" s="1">
        <v>80</v>
      </c>
      <c r="T373" s="1" t="s">
        <v>9427</v>
      </c>
      <c r="U373" s="1" t="s">
        <v>1869</v>
      </c>
    </row>
    <row r="374" spans="1:21" x14ac:dyDescent="0.2">
      <c r="A374" s="42">
        <v>3614</v>
      </c>
      <c r="B374" s="1"/>
      <c r="C374" s="42">
        <v>9096</v>
      </c>
      <c r="D374" s="42" t="s">
        <v>1801</v>
      </c>
      <c r="E374" s="42" t="s">
        <v>1843</v>
      </c>
      <c r="F374" s="25">
        <v>10</v>
      </c>
      <c r="G374" s="43">
        <v>44173</v>
      </c>
      <c r="H374" s="1">
        <v>2020</v>
      </c>
      <c r="I374" s="1">
        <v>100</v>
      </c>
      <c r="J374" s="33">
        <v>0.35582320593434535</v>
      </c>
      <c r="K374" s="33">
        <v>2.6338445326453862E-2</v>
      </c>
      <c r="L374" s="33">
        <v>4.5524496008294252E-2</v>
      </c>
      <c r="M374" s="1">
        <v>500</v>
      </c>
      <c r="N374" s="1" t="s">
        <v>1869</v>
      </c>
      <c r="O374" s="1">
        <v>1963</v>
      </c>
      <c r="P374" s="1">
        <v>61</v>
      </c>
      <c r="Q374" s="1" t="s">
        <v>9435</v>
      </c>
      <c r="R374" s="1">
        <v>2020</v>
      </c>
      <c r="S374" s="1">
        <v>75</v>
      </c>
      <c r="T374" s="1" t="s">
        <v>9427</v>
      </c>
      <c r="U374" s="1" t="s">
        <v>1869</v>
      </c>
    </row>
    <row r="375" spans="1:21" x14ac:dyDescent="0.2">
      <c r="A375" s="42">
        <v>3697</v>
      </c>
      <c r="B375" s="1"/>
      <c r="C375" s="42">
        <v>9298</v>
      </c>
      <c r="D375" s="42" t="s">
        <v>1799</v>
      </c>
      <c r="E375" s="42" t="s">
        <v>1843</v>
      </c>
      <c r="F375" s="25">
        <v>10</v>
      </c>
      <c r="G375" s="43">
        <v>44173</v>
      </c>
      <c r="H375" s="1">
        <v>2020</v>
      </c>
      <c r="I375" s="1">
        <v>100</v>
      </c>
      <c r="J375" s="33">
        <v>0.12282265611262699</v>
      </c>
      <c r="K375" s="33">
        <v>8.239866953409964E-3</v>
      </c>
      <c r="L375" s="33">
        <v>1.507040424704798E-2</v>
      </c>
      <c r="M375" s="1">
        <v>150</v>
      </c>
      <c r="N375" s="1" t="s">
        <v>1869</v>
      </c>
      <c r="O375" s="1">
        <v>1973</v>
      </c>
      <c r="P375" s="1">
        <v>76</v>
      </c>
      <c r="Q375" s="1" t="s">
        <v>9435</v>
      </c>
      <c r="R375" s="1">
        <v>2020</v>
      </c>
      <c r="S375" s="1">
        <v>90</v>
      </c>
      <c r="T375" s="1" t="s">
        <v>9427</v>
      </c>
      <c r="U375" s="1" t="s">
        <v>1869</v>
      </c>
    </row>
    <row r="376" spans="1:21" x14ac:dyDescent="0.2">
      <c r="A376" s="42">
        <v>3619</v>
      </c>
      <c r="B376" s="1"/>
      <c r="C376" s="42">
        <v>9098</v>
      </c>
      <c r="D376" s="42" t="s">
        <v>1798</v>
      </c>
      <c r="E376" s="42" t="s">
        <v>1843</v>
      </c>
      <c r="F376" s="25">
        <v>10</v>
      </c>
      <c r="G376" s="43">
        <v>44174</v>
      </c>
      <c r="H376" s="1">
        <v>2020</v>
      </c>
      <c r="I376" s="1">
        <v>100</v>
      </c>
      <c r="J376" s="33">
        <v>0.21405370347373723</v>
      </c>
      <c r="K376" s="33">
        <v>1.4584105028340292E-2</v>
      </c>
      <c r="L376" s="33">
        <v>2.655373308705446E-2</v>
      </c>
      <c r="M376" s="1">
        <v>200</v>
      </c>
      <c r="N376" s="1" t="s">
        <v>1869</v>
      </c>
      <c r="O376" s="1">
        <v>1983</v>
      </c>
      <c r="P376" s="1">
        <v>98</v>
      </c>
      <c r="Q376" s="1" t="s">
        <v>9435</v>
      </c>
      <c r="R376" s="1">
        <v>2018</v>
      </c>
      <c r="S376" s="1">
        <v>107</v>
      </c>
      <c r="T376" s="1" t="s">
        <v>9427</v>
      </c>
      <c r="U376" s="1" t="s">
        <v>1869</v>
      </c>
    </row>
    <row r="377" spans="1:21" x14ac:dyDescent="0.2">
      <c r="A377" s="42">
        <v>3641</v>
      </c>
      <c r="B377" s="1"/>
      <c r="C377" s="42">
        <v>9100</v>
      </c>
      <c r="D377" s="42" t="s">
        <v>1798</v>
      </c>
      <c r="E377" s="42" t="s">
        <v>1807</v>
      </c>
      <c r="F377" s="25">
        <v>10</v>
      </c>
      <c r="G377" s="43">
        <v>44174</v>
      </c>
      <c r="H377" s="1">
        <v>2020</v>
      </c>
      <c r="I377" s="1">
        <v>100</v>
      </c>
      <c r="J377" s="33">
        <v>0.2929865531566388</v>
      </c>
      <c r="K377" s="33">
        <v>2.6052472946761312E-2</v>
      </c>
      <c r="L377" s="33">
        <v>3.8026201095838798E-2</v>
      </c>
      <c r="M377" s="1">
        <v>440</v>
      </c>
      <c r="N377" s="1" t="s">
        <v>1869</v>
      </c>
      <c r="O377" s="1">
        <v>1984</v>
      </c>
      <c r="P377" s="1">
        <v>117</v>
      </c>
      <c r="Q377" s="1" t="s">
        <v>9435</v>
      </c>
      <c r="R377" s="1">
        <v>2019</v>
      </c>
      <c r="S377" s="1">
        <v>142</v>
      </c>
      <c r="T377" s="1" t="s">
        <v>9427</v>
      </c>
      <c r="U377" s="1" t="s">
        <v>1869</v>
      </c>
    </row>
    <row r="378" spans="1:21" x14ac:dyDescent="0.2">
      <c r="A378" s="42">
        <v>3701</v>
      </c>
      <c r="B378" s="1"/>
      <c r="C378" s="42">
        <v>9278</v>
      </c>
      <c r="D378" s="42" t="s">
        <v>1799</v>
      </c>
      <c r="E378" s="42" t="s">
        <v>1843</v>
      </c>
      <c r="F378" s="25">
        <v>10</v>
      </c>
      <c r="G378" s="43">
        <v>44174</v>
      </c>
      <c r="H378" s="1">
        <v>2020</v>
      </c>
      <c r="I378" s="1">
        <v>100</v>
      </c>
      <c r="J378" s="33">
        <v>0.14940583115335765</v>
      </c>
      <c r="K378" s="33">
        <v>1.6558979509218086E-2</v>
      </c>
      <c r="L378" s="33">
        <v>2.282475739039265E-2</v>
      </c>
      <c r="M378" s="1">
        <v>270</v>
      </c>
      <c r="N378" s="1" t="s">
        <v>1869</v>
      </c>
      <c r="O378" s="1">
        <v>2001</v>
      </c>
      <c r="P378" s="1">
        <v>99</v>
      </c>
      <c r="Q378" s="1" t="s">
        <v>1880</v>
      </c>
      <c r="R378" s="1">
        <v>2019</v>
      </c>
      <c r="S378" s="1">
        <v>100</v>
      </c>
      <c r="T378" s="1" t="s">
        <v>9427</v>
      </c>
      <c r="U378" s="1" t="s">
        <v>1869</v>
      </c>
    </row>
    <row r="379" spans="1:21" x14ac:dyDescent="0.2">
      <c r="A379" s="42">
        <v>3662</v>
      </c>
      <c r="B379" s="1"/>
      <c r="C379" s="42">
        <v>9203</v>
      </c>
      <c r="D379" s="42" t="s">
        <v>1798</v>
      </c>
      <c r="E379" s="42" t="s">
        <v>1843</v>
      </c>
      <c r="F379" s="25">
        <v>10</v>
      </c>
      <c r="G379" s="43">
        <v>44179</v>
      </c>
      <c r="H379" s="1">
        <v>2020</v>
      </c>
      <c r="I379" s="1">
        <v>100</v>
      </c>
      <c r="J379" s="33">
        <v>0.67875964435359071</v>
      </c>
      <c r="K379" s="33">
        <v>6.0363570384536963E-2</v>
      </c>
      <c r="L379" s="33">
        <v>8.5279597271347013E-2</v>
      </c>
      <c r="M379" s="1">
        <v>1075</v>
      </c>
      <c r="N379" s="1" t="s">
        <v>1869</v>
      </c>
      <c r="O379" s="1">
        <v>1995</v>
      </c>
      <c r="P379" s="1">
        <v>81</v>
      </c>
      <c r="Q379" s="1" t="s">
        <v>9435</v>
      </c>
      <c r="R379" s="1">
        <v>2020</v>
      </c>
      <c r="S379" s="1">
        <v>100</v>
      </c>
      <c r="T379" s="1" t="s">
        <v>9427</v>
      </c>
      <c r="U379" s="1" t="s">
        <v>1869</v>
      </c>
    </row>
    <row r="380" spans="1:21" x14ac:dyDescent="0.2">
      <c r="A380" s="42">
        <v>3663</v>
      </c>
      <c r="B380" s="1"/>
      <c r="C380" s="42">
        <v>9201</v>
      </c>
      <c r="D380" s="42" t="s">
        <v>1798</v>
      </c>
      <c r="E380" s="42" t="s">
        <v>1843</v>
      </c>
      <c r="F380" s="25">
        <v>10</v>
      </c>
      <c r="G380" s="43">
        <v>44179</v>
      </c>
      <c r="H380" s="1">
        <v>2020</v>
      </c>
      <c r="I380" s="1">
        <v>100</v>
      </c>
      <c r="J380" s="33">
        <v>9.2528703857677003E-2</v>
      </c>
      <c r="K380" s="33">
        <v>1.1589652390371637E-2</v>
      </c>
      <c r="L380" s="33">
        <v>1.6317360380483772E-2</v>
      </c>
      <c r="M380" s="1">
        <v>300</v>
      </c>
      <c r="N380" s="1" t="s">
        <v>1869</v>
      </c>
      <c r="O380" s="1">
        <v>1991</v>
      </c>
      <c r="P380" s="1">
        <v>60</v>
      </c>
      <c r="Q380" s="1" t="s">
        <v>9435</v>
      </c>
      <c r="R380" s="1">
        <v>2019</v>
      </c>
      <c r="S380" s="1">
        <v>74</v>
      </c>
      <c r="T380" s="1" t="s">
        <v>9427</v>
      </c>
      <c r="U380" s="1" t="s">
        <v>1869</v>
      </c>
    </row>
    <row r="381" spans="1:21" x14ac:dyDescent="0.2">
      <c r="A381" s="42">
        <v>3664</v>
      </c>
      <c r="B381" s="1"/>
      <c r="C381" s="42">
        <v>9199</v>
      </c>
      <c r="D381" s="42" t="s">
        <v>1798</v>
      </c>
      <c r="E381" s="42" t="s">
        <v>1843</v>
      </c>
      <c r="F381" s="25">
        <v>10</v>
      </c>
      <c r="G381" s="43">
        <v>44179</v>
      </c>
      <c r="H381" s="1">
        <v>2020</v>
      </c>
      <c r="I381" s="1">
        <v>100</v>
      </c>
      <c r="J381" s="33">
        <v>5.9883334757169206E-2</v>
      </c>
      <c r="K381" s="33">
        <v>1.4483888369422706E-2</v>
      </c>
      <c r="L381" s="33">
        <v>5.6066664628894432E-2</v>
      </c>
      <c r="M381" s="1">
        <v>400</v>
      </c>
      <c r="N381" s="1" t="s">
        <v>1869</v>
      </c>
      <c r="O381" s="1">
        <v>1977</v>
      </c>
      <c r="P381" s="1">
        <v>45</v>
      </c>
      <c r="Q381" s="1" t="s">
        <v>9435</v>
      </c>
      <c r="R381" s="1">
        <v>2019</v>
      </c>
      <c r="S381" s="1">
        <v>54</v>
      </c>
      <c r="T381" s="1" t="s">
        <v>9427</v>
      </c>
      <c r="U381" s="1" t="s">
        <v>1869</v>
      </c>
    </row>
    <row r="382" spans="1:21" x14ac:dyDescent="0.2">
      <c r="A382" s="42">
        <v>3700</v>
      </c>
      <c r="B382" s="1"/>
      <c r="C382" s="42">
        <v>9276</v>
      </c>
      <c r="D382" s="42" t="s">
        <v>1799</v>
      </c>
      <c r="E382" s="42" t="s">
        <v>1843</v>
      </c>
      <c r="F382" s="25">
        <v>10</v>
      </c>
      <c r="G382" s="43">
        <v>44179</v>
      </c>
      <c r="H382" s="1">
        <v>2020</v>
      </c>
      <c r="I382" s="1">
        <v>100</v>
      </c>
      <c r="J382" s="33">
        <v>0.20341319194334401</v>
      </c>
      <c r="K382" s="33">
        <v>1.3117842679805734E-2</v>
      </c>
      <c r="L382" s="33">
        <v>2.1352430462434291E-2</v>
      </c>
      <c r="M382" s="1">
        <v>350</v>
      </c>
      <c r="N382" s="1" t="s">
        <v>1869</v>
      </c>
      <c r="O382" s="1">
        <v>2000</v>
      </c>
      <c r="P382" s="1">
        <v>100</v>
      </c>
      <c r="Q382" s="1" t="s">
        <v>1880</v>
      </c>
      <c r="R382" s="1">
        <v>2020</v>
      </c>
      <c r="S382" s="1">
        <v>120</v>
      </c>
      <c r="T382" s="1" t="s">
        <v>9427</v>
      </c>
      <c r="U382" s="1" t="s">
        <v>1869</v>
      </c>
    </row>
    <row r="383" spans="1:21" x14ac:dyDescent="0.2">
      <c r="A383" s="42">
        <v>3759</v>
      </c>
      <c r="B383" s="1"/>
      <c r="C383" s="42">
        <v>9398</v>
      </c>
      <c r="D383" s="42" t="s">
        <v>1798</v>
      </c>
      <c r="E383" s="42" t="s">
        <v>1843</v>
      </c>
      <c r="F383" s="25">
        <v>10</v>
      </c>
      <c r="G383" s="43">
        <v>44180</v>
      </c>
      <c r="H383" s="1">
        <v>2020</v>
      </c>
      <c r="I383" s="1">
        <v>100</v>
      </c>
      <c r="J383" s="33">
        <v>3.8245564159658407E-2</v>
      </c>
      <c r="K383" s="33">
        <v>9.0614146054600313E-3</v>
      </c>
      <c r="L383" s="33">
        <v>3.5244259916013952E-2</v>
      </c>
      <c r="M383" s="1">
        <v>250</v>
      </c>
      <c r="N383" s="1" t="s">
        <v>1869</v>
      </c>
      <c r="O383" s="1">
        <v>1974</v>
      </c>
      <c r="P383" s="1">
        <v>45</v>
      </c>
      <c r="Q383" s="1" t="s">
        <v>9435</v>
      </c>
      <c r="R383" s="1">
        <v>2019</v>
      </c>
      <c r="S383" s="1">
        <v>53</v>
      </c>
      <c r="T383" s="1" t="s">
        <v>9427</v>
      </c>
      <c r="U383" s="1" t="s">
        <v>1869</v>
      </c>
    </row>
    <row r="384" spans="1:21" x14ac:dyDescent="0.2">
      <c r="A384" s="42">
        <v>3760</v>
      </c>
      <c r="B384" s="1"/>
      <c r="C384" s="42">
        <v>9400</v>
      </c>
      <c r="D384" s="42" t="s">
        <v>1798</v>
      </c>
      <c r="E384" s="42" t="s">
        <v>1843</v>
      </c>
      <c r="F384" s="25">
        <v>10</v>
      </c>
      <c r="G384" s="43">
        <v>44181</v>
      </c>
      <c r="H384" s="1">
        <v>2020</v>
      </c>
      <c r="I384" s="1">
        <v>100</v>
      </c>
      <c r="J384" s="33">
        <v>0.21667592571621755</v>
      </c>
      <c r="K384" s="33">
        <v>1.4986265518318952E-2</v>
      </c>
      <c r="L384" s="33">
        <v>2.7126078745894334E-2</v>
      </c>
      <c r="M384" s="1">
        <v>200</v>
      </c>
      <c r="N384" s="1" t="s">
        <v>1869</v>
      </c>
      <c r="O384" s="1">
        <v>1980</v>
      </c>
      <c r="P384" s="1">
        <v>98</v>
      </c>
      <c r="Q384" s="1" t="s">
        <v>9435</v>
      </c>
      <c r="R384" s="1">
        <v>2020</v>
      </c>
      <c r="S384" s="1">
        <v>105</v>
      </c>
      <c r="T384" s="1" t="s">
        <v>9427</v>
      </c>
      <c r="U384" s="1" t="s">
        <v>1869</v>
      </c>
    </row>
    <row r="385" spans="1:21" x14ac:dyDescent="0.2">
      <c r="A385" s="42">
        <v>3763</v>
      </c>
      <c r="B385" s="1"/>
      <c r="C385" s="42">
        <v>9410</v>
      </c>
      <c r="D385" s="42" t="s">
        <v>1802</v>
      </c>
      <c r="E385" s="42" t="s">
        <v>1843</v>
      </c>
      <c r="F385" s="25">
        <v>10</v>
      </c>
      <c r="G385" s="43">
        <v>44181</v>
      </c>
      <c r="H385" s="1">
        <v>2020</v>
      </c>
      <c r="I385" s="1">
        <v>100</v>
      </c>
      <c r="J385" s="33">
        <v>0.61258517126786116</v>
      </c>
      <c r="K385" s="33">
        <v>3.2418795486204244E-2</v>
      </c>
      <c r="L385" s="33">
        <v>5.7566203531106662E-2</v>
      </c>
      <c r="M385" s="1">
        <v>600</v>
      </c>
      <c r="N385" s="1" t="s">
        <v>1869</v>
      </c>
      <c r="O385" s="1">
        <v>1988</v>
      </c>
      <c r="P385" s="1">
        <v>139</v>
      </c>
      <c r="Q385" s="1" t="s">
        <v>9435</v>
      </c>
      <c r="R385" s="1">
        <v>2020</v>
      </c>
      <c r="S385" s="1">
        <v>123</v>
      </c>
      <c r="T385" s="1" t="s">
        <v>9427</v>
      </c>
      <c r="U385" s="1" t="s">
        <v>1869</v>
      </c>
    </row>
    <row r="386" spans="1:21" x14ac:dyDescent="0.2">
      <c r="A386" s="42">
        <v>3616</v>
      </c>
      <c r="B386" s="1"/>
      <c r="C386" s="42">
        <v>9153</v>
      </c>
      <c r="D386" s="42" t="s">
        <v>1794</v>
      </c>
      <c r="E386" s="42" t="s">
        <v>1843</v>
      </c>
      <c r="F386" s="25">
        <v>10</v>
      </c>
      <c r="G386" s="43">
        <v>44182</v>
      </c>
      <c r="H386" s="1">
        <v>2020</v>
      </c>
      <c r="I386" s="1">
        <v>100</v>
      </c>
      <c r="J386" s="33">
        <v>6.8597453768250397E-2</v>
      </c>
      <c r="K386" s="33">
        <v>5.8404224894468204E-3</v>
      </c>
      <c r="L386" s="33">
        <v>1.0303251707815788E-2</v>
      </c>
      <c r="M386" s="1">
        <v>150</v>
      </c>
      <c r="N386" s="1" t="s">
        <v>1869</v>
      </c>
      <c r="O386" s="1">
        <v>1968</v>
      </c>
      <c r="P386" s="1">
        <v>52</v>
      </c>
      <c r="Q386" s="1" t="s">
        <v>9435</v>
      </c>
      <c r="R386" s="1">
        <v>2020</v>
      </c>
      <c r="S386" s="1">
        <v>58</v>
      </c>
      <c r="T386" s="1" t="s">
        <v>9427</v>
      </c>
      <c r="U386" s="1" t="s">
        <v>1869</v>
      </c>
    </row>
    <row r="387" spans="1:21" x14ac:dyDescent="0.2">
      <c r="A387" s="42">
        <v>3618</v>
      </c>
      <c r="B387" s="1"/>
      <c r="C387" s="42">
        <v>9155</v>
      </c>
      <c r="D387" s="42" t="s">
        <v>1794</v>
      </c>
      <c r="E387" s="42" t="s">
        <v>1843</v>
      </c>
      <c r="F387" s="25">
        <v>10</v>
      </c>
      <c r="G387" s="43">
        <v>44182</v>
      </c>
      <c r="H387" s="1">
        <v>2020</v>
      </c>
      <c r="I387" s="1">
        <v>100</v>
      </c>
      <c r="J387" s="33">
        <v>0.23331404316043292</v>
      </c>
      <c r="K387" s="33">
        <v>1.7301311799100591E-2</v>
      </c>
      <c r="L387" s="33">
        <v>3.0282598675458277E-2</v>
      </c>
      <c r="M387" s="1">
        <v>250</v>
      </c>
      <c r="N387" s="1" t="s">
        <v>1869</v>
      </c>
      <c r="O387" s="1">
        <v>1975</v>
      </c>
      <c r="P387" s="1">
        <v>80</v>
      </c>
      <c r="Q387" s="1" t="s">
        <v>9435</v>
      </c>
      <c r="R387" s="1">
        <v>2019</v>
      </c>
      <c r="S387" s="1">
        <v>100</v>
      </c>
      <c r="T387" s="1" t="s">
        <v>9427</v>
      </c>
      <c r="U387" s="1" t="s">
        <v>1869</v>
      </c>
    </row>
    <row r="388" spans="1:21" x14ac:dyDescent="0.2">
      <c r="A388" s="42">
        <v>3706</v>
      </c>
      <c r="B388" s="1"/>
      <c r="C388" s="42">
        <v>9288</v>
      </c>
      <c r="D388" s="42" t="s">
        <v>1799</v>
      </c>
      <c r="E388" s="42" t="s">
        <v>1843</v>
      </c>
      <c r="F388" s="25">
        <v>10</v>
      </c>
      <c r="G388" s="43">
        <v>44182</v>
      </c>
      <c r="H388" s="1">
        <v>2020</v>
      </c>
      <c r="I388" s="1">
        <v>100</v>
      </c>
      <c r="J388" s="33">
        <v>0.56024305541410291</v>
      </c>
      <c r="K388" s="33">
        <v>4.1519290292220574E-2</v>
      </c>
      <c r="L388" s="33">
        <v>7.219116120899037E-2</v>
      </c>
      <c r="M388" s="1">
        <v>500</v>
      </c>
      <c r="N388" s="1" t="s">
        <v>1869</v>
      </c>
      <c r="O388" s="1">
        <v>1975</v>
      </c>
      <c r="P388" s="1">
        <v>96</v>
      </c>
      <c r="Q388" s="1" t="s">
        <v>9435</v>
      </c>
      <c r="R388" s="1">
        <v>2020</v>
      </c>
      <c r="S388" s="1">
        <v>115</v>
      </c>
      <c r="T388" s="1" t="s">
        <v>9427</v>
      </c>
      <c r="U388" s="1" t="s">
        <v>1869</v>
      </c>
    </row>
    <row r="389" spans="1:21" x14ac:dyDescent="0.2">
      <c r="A389" s="42">
        <v>3755</v>
      </c>
      <c r="B389" s="1"/>
      <c r="C389" s="42">
        <v>9390</v>
      </c>
      <c r="D389" s="42" t="s">
        <v>1795</v>
      </c>
      <c r="E389" s="42" t="s">
        <v>1843</v>
      </c>
      <c r="F389" s="25">
        <v>10</v>
      </c>
      <c r="G389" s="43">
        <v>44186</v>
      </c>
      <c r="H389" s="1">
        <v>2020</v>
      </c>
      <c r="I389" s="1">
        <v>100</v>
      </c>
      <c r="J389" s="33">
        <v>0.3960570991367931</v>
      </c>
      <c r="K389" s="33">
        <v>3.4647955385676936E-2</v>
      </c>
      <c r="L389" s="33">
        <v>5.8813654065229343E-2</v>
      </c>
      <c r="M389" s="1">
        <v>500</v>
      </c>
      <c r="N389" s="1" t="s">
        <v>1869</v>
      </c>
      <c r="O389" s="1">
        <v>1976</v>
      </c>
      <c r="P389" s="1">
        <v>80</v>
      </c>
      <c r="Q389" s="1" t="s">
        <v>9435</v>
      </c>
      <c r="R389" s="1">
        <v>2020</v>
      </c>
      <c r="S389" s="1">
        <v>74</v>
      </c>
      <c r="T389" s="1" t="s">
        <v>9427</v>
      </c>
      <c r="U389" s="1" t="s">
        <v>1869</v>
      </c>
    </row>
    <row r="390" spans="1:21" x14ac:dyDescent="0.2">
      <c r="A390" s="42">
        <v>3766</v>
      </c>
      <c r="B390" s="1"/>
      <c r="C390" s="42">
        <v>9402</v>
      </c>
      <c r="D390" s="42" t="s">
        <v>1798</v>
      </c>
      <c r="E390" s="42" t="s">
        <v>1843</v>
      </c>
      <c r="F390" s="25">
        <v>10</v>
      </c>
      <c r="G390" s="43">
        <v>44186</v>
      </c>
      <c r="H390" s="1">
        <v>2020</v>
      </c>
      <c r="I390" s="1">
        <v>100</v>
      </c>
      <c r="J390" s="33">
        <v>1.5200617292378289</v>
      </c>
      <c r="K390" s="33">
        <v>0.134407407980593</v>
      </c>
      <c r="L390" s="33">
        <v>0.21073455477336961</v>
      </c>
      <c r="M390" s="1">
        <v>2000</v>
      </c>
      <c r="N390" s="1" t="s">
        <v>1869</v>
      </c>
      <c r="O390" s="1">
        <v>1982</v>
      </c>
      <c r="P390" s="1">
        <v>78</v>
      </c>
      <c r="Q390" s="1" t="s">
        <v>9435</v>
      </c>
      <c r="R390" s="1">
        <v>2019</v>
      </c>
      <c r="S390" s="1">
        <v>71</v>
      </c>
      <c r="T390" s="1" t="s">
        <v>9427</v>
      </c>
      <c r="U390" s="1" t="s">
        <v>1869</v>
      </c>
    </row>
    <row r="391" spans="1:21" x14ac:dyDescent="0.2">
      <c r="A391" s="42">
        <v>3716</v>
      </c>
      <c r="B391" s="1"/>
      <c r="C391" s="42">
        <v>9304</v>
      </c>
      <c r="D391" s="42" t="s">
        <v>1794</v>
      </c>
      <c r="E391" s="42" t="s">
        <v>1843</v>
      </c>
      <c r="F391" s="25">
        <v>10</v>
      </c>
      <c r="G391" s="43">
        <v>44187</v>
      </c>
      <c r="H391" s="1">
        <v>2020</v>
      </c>
      <c r="I391" s="1">
        <v>100</v>
      </c>
      <c r="J391" s="33">
        <v>0.16940393283411651</v>
      </c>
      <c r="K391" s="33">
        <v>1.039478881441503E-2</v>
      </c>
      <c r="L391" s="33">
        <v>1.724944435345142E-2</v>
      </c>
      <c r="M391" s="1">
        <v>300</v>
      </c>
      <c r="N391" s="1" t="s">
        <v>1869</v>
      </c>
      <c r="O391" s="1">
        <v>2002</v>
      </c>
      <c r="P391" s="1">
        <v>101</v>
      </c>
      <c r="Q391" s="1" t="s">
        <v>1880</v>
      </c>
      <c r="R391" s="1">
        <v>2020</v>
      </c>
      <c r="S391" s="1">
        <v>125</v>
      </c>
      <c r="T391" s="1" t="s">
        <v>9427</v>
      </c>
      <c r="U391" s="1" t="s">
        <v>1869</v>
      </c>
    </row>
    <row r="392" spans="1:21" x14ac:dyDescent="0.2">
      <c r="A392" s="42">
        <v>3736</v>
      </c>
      <c r="B392" s="1"/>
      <c r="C392" s="42">
        <v>9346</v>
      </c>
      <c r="D392" s="42" t="s">
        <v>1802</v>
      </c>
      <c r="E392" s="42" t="s">
        <v>1843</v>
      </c>
      <c r="F392" s="25">
        <v>10</v>
      </c>
      <c r="G392" s="43">
        <v>44187</v>
      </c>
      <c r="H392" s="1">
        <v>2020</v>
      </c>
      <c r="I392" s="1">
        <v>100</v>
      </c>
      <c r="J392" s="33">
        <v>0.73740352505059747</v>
      </c>
      <c r="K392" s="33">
        <v>1.8800346757840911E-2</v>
      </c>
      <c r="L392" s="33">
        <v>3.7262729740929826E-2</v>
      </c>
      <c r="M392" s="1">
        <v>500</v>
      </c>
      <c r="N392" s="1" t="s">
        <v>1869</v>
      </c>
      <c r="O392" s="1">
        <v>1997</v>
      </c>
      <c r="P392" s="1">
        <v>260</v>
      </c>
      <c r="Q392" s="1" t="s">
        <v>1880</v>
      </c>
      <c r="R392" s="1">
        <v>2020</v>
      </c>
      <c r="S392" s="1">
        <v>250</v>
      </c>
      <c r="T392" s="1" t="s">
        <v>9427</v>
      </c>
      <c r="U392" s="1" t="s">
        <v>1869</v>
      </c>
    </row>
    <row r="393" spans="1:21" x14ac:dyDescent="0.2">
      <c r="A393" s="42">
        <v>3740</v>
      </c>
      <c r="B393" s="1"/>
      <c r="C393" s="42">
        <v>9354</v>
      </c>
      <c r="D393" s="42" t="s">
        <v>1802</v>
      </c>
      <c r="E393" s="42" t="s">
        <v>1843</v>
      </c>
      <c r="F393" s="25">
        <v>10</v>
      </c>
      <c r="G393" s="43">
        <v>44187</v>
      </c>
      <c r="H393" s="1">
        <v>2020</v>
      </c>
      <c r="I393" s="1">
        <v>100</v>
      </c>
      <c r="J393" s="33">
        <v>1.4897457475111191</v>
      </c>
      <c r="K393" s="33">
        <v>8.5054372231844921E-2</v>
      </c>
      <c r="L393" s="33">
        <v>0.13222708457642962</v>
      </c>
      <c r="M393" s="1">
        <v>700</v>
      </c>
      <c r="N393" s="1" t="s">
        <v>1869</v>
      </c>
      <c r="O393" s="1">
        <v>1982</v>
      </c>
      <c r="P393" s="1">
        <v>216</v>
      </c>
      <c r="Q393" s="1" t="s">
        <v>9435</v>
      </c>
      <c r="R393" s="1">
        <v>2019</v>
      </c>
      <c r="S393" s="1">
        <v>270</v>
      </c>
      <c r="T393" s="1" t="s">
        <v>9427</v>
      </c>
      <c r="U393" s="1" t="s">
        <v>1869</v>
      </c>
    </row>
    <row r="394" spans="1:21" x14ac:dyDescent="0.2">
      <c r="A394" s="42">
        <v>3715</v>
      </c>
      <c r="B394" s="1"/>
      <c r="C394" s="42">
        <v>9306</v>
      </c>
      <c r="D394" s="42" t="s">
        <v>1794</v>
      </c>
      <c r="E394" s="42" t="s">
        <v>1843</v>
      </c>
      <c r="F394" s="25">
        <v>10</v>
      </c>
      <c r="G394" s="43">
        <v>44188</v>
      </c>
      <c r="H394" s="1">
        <v>2020</v>
      </c>
      <c r="I394" s="1">
        <v>100</v>
      </c>
      <c r="J394" s="33">
        <v>4.6645695779050797E-2</v>
      </c>
      <c r="K394" s="33">
        <v>1.0251890840620854E-2</v>
      </c>
      <c r="L394" s="33">
        <v>3.8135762422702939E-2</v>
      </c>
      <c r="M394" s="1">
        <v>300</v>
      </c>
      <c r="N394" s="1" t="s">
        <v>1869</v>
      </c>
      <c r="O394" s="1">
        <v>1996</v>
      </c>
      <c r="P394" s="1">
        <v>49</v>
      </c>
      <c r="Q394" s="1" t="s">
        <v>9435</v>
      </c>
      <c r="R394" s="1">
        <v>2019</v>
      </c>
      <c r="S394" s="1">
        <v>57</v>
      </c>
      <c r="T394" s="1" t="s">
        <v>9427</v>
      </c>
      <c r="U394" s="1" t="s">
        <v>1869</v>
      </c>
    </row>
    <row r="395" spans="1:21" x14ac:dyDescent="0.2">
      <c r="A395" s="42">
        <v>3717</v>
      </c>
      <c r="B395" s="1"/>
      <c r="C395" s="42">
        <v>9302</v>
      </c>
      <c r="D395" s="42" t="s">
        <v>1794</v>
      </c>
      <c r="E395" s="42" t="s">
        <v>1843</v>
      </c>
      <c r="F395" s="25">
        <v>10</v>
      </c>
      <c r="G395" s="43">
        <v>44203</v>
      </c>
      <c r="H395" s="1">
        <v>2021</v>
      </c>
      <c r="I395" s="1">
        <v>100</v>
      </c>
      <c r="J395" s="33">
        <v>9.5550463144552705E-2</v>
      </c>
      <c r="K395" s="33">
        <v>1.2043298195841304E-2</v>
      </c>
      <c r="L395" s="33">
        <v>1.6871179812334068E-2</v>
      </c>
      <c r="M395" s="1">
        <v>300</v>
      </c>
      <c r="N395" s="1" t="s">
        <v>1869</v>
      </c>
      <c r="O395" s="1">
        <v>1988</v>
      </c>
      <c r="P395" s="1">
        <v>60</v>
      </c>
      <c r="Q395" s="1" t="s">
        <v>9435</v>
      </c>
      <c r="R395" s="1">
        <v>2020</v>
      </c>
      <c r="S395" s="1">
        <v>73</v>
      </c>
      <c r="T395" s="1" t="s">
        <v>9427</v>
      </c>
      <c r="U395" s="1" t="s">
        <v>1869</v>
      </c>
    </row>
    <row r="396" spans="1:21" x14ac:dyDescent="0.2">
      <c r="A396" s="42">
        <v>3738</v>
      </c>
      <c r="B396" s="1"/>
      <c r="C396" s="42">
        <v>9350</v>
      </c>
      <c r="D396" s="42" t="s">
        <v>1802</v>
      </c>
      <c r="E396" s="42" t="s">
        <v>1843</v>
      </c>
      <c r="F396" s="25">
        <v>10</v>
      </c>
      <c r="G396" s="43">
        <v>44203</v>
      </c>
      <c r="H396" s="1">
        <v>2021</v>
      </c>
      <c r="I396" s="1">
        <v>100</v>
      </c>
      <c r="J396" s="33">
        <v>1.7777546304129999</v>
      </c>
      <c r="K396" s="33">
        <v>0.15746296364447601</v>
      </c>
      <c r="L396" s="33">
        <v>0.24174072531445656</v>
      </c>
      <c r="M396" s="1">
        <v>3000</v>
      </c>
      <c r="N396" s="1" t="s">
        <v>1869</v>
      </c>
      <c r="O396" s="1">
        <v>1960</v>
      </c>
      <c r="P396" s="1">
        <v>61</v>
      </c>
      <c r="Q396" s="1" t="s">
        <v>9435</v>
      </c>
      <c r="R396" s="1">
        <v>2019</v>
      </c>
      <c r="S396" s="1">
        <v>55</v>
      </c>
      <c r="T396" s="1" t="s">
        <v>9427</v>
      </c>
      <c r="U396" s="1" t="s">
        <v>1869</v>
      </c>
    </row>
    <row r="397" spans="1:21" x14ac:dyDescent="0.2">
      <c r="A397" s="42">
        <v>3756</v>
      </c>
      <c r="B397" s="1"/>
      <c r="C397" s="42">
        <v>9392</v>
      </c>
      <c r="D397" s="42" t="s">
        <v>1798</v>
      </c>
      <c r="E397" s="42" t="s">
        <v>1843</v>
      </c>
      <c r="F397" s="25">
        <v>10</v>
      </c>
      <c r="G397" s="43">
        <v>44209</v>
      </c>
      <c r="H397" s="1">
        <v>2021</v>
      </c>
      <c r="I397" s="1">
        <v>100</v>
      </c>
      <c r="J397" s="33">
        <v>6.3123458221288287E-2</v>
      </c>
      <c r="K397" s="33">
        <v>1.4813085888321259E-2</v>
      </c>
      <c r="L397" s="33">
        <v>5.7404936190097705E-2</v>
      </c>
      <c r="M397" s="1">
        <v>400</v>
      </c>
      <c r="N397" s="1" t="s">
        <v>1869</v>
      </c>
      <c r="O397" s="1">
        <v>1986</v>
      </c>
      <c r="P397" s="1">
        <v>46</v>
      </c>
      <c r="Q397" s="1" t="s">
        <v>9435</v>
      </c>
      <c r="R397" s="1">
        <v>2019</v>
      </c>
      <c r="S397" s="1">
        <v>53</v>
      </c>
      <c r="T397" s="1" t="s">
        <v>9427</v>
      </c>
      <c r="U397" s="1" t="s">
        <v>1869</v>
      </c>
    </row>
    <row r="398" spans="1:21" x14ac:dyDescent="0.2">
      <c r="A398" s="42">
        <v>3757</v>
      </c>
      <c r="B398" s="1"/>
      <c r="C398" s="42">
        <v>9394</v>
      </c>
      <c r="D398" s="42" t="s">
        <v>1798</v>
      </c>
      <c r="E398" s="42" t="s">
        <v>1843</v>
      </c>
      <c r="F398" s="25">
        <v>10</v>
      </c>
      <c r="G398" s="43">
        <v>44210</v>
      </c>
      <c r="H398" s="1">
        <v>2021</v>
      </c>
      <c r="I398" s="1">
        <v>100</v>
      </c>
      <c r="J398" s="33">
        <v>0.49134753068320308</v>
      </c>
      <c r="K398" s="33">
        <v>3.6375802614612728E-2</v>
      </c>
      <c r="L398" s="33">
        <v>6.3664811386468109E-2</v>
      </c>
      <c r="M398" s="1">
        <v>400</v>
      </c>
      <c r="N398" s="1" t="s">
        <v>1869</v>
      </c>
      <c r="O398" s="1">
        <v>1968</v>
      </c>
      <c r="P398" s="1">
        <v>105</v>
      </c>
      <c r="Q398" s="1" t="s">
        <v>9435</v>
      </c>
      <c r="R398" s="1">
        <v>2019</v>
      </c>
      <c r="S398" s="1">
        <v>113</v>
      </c>
      <c r="T398" s="1" t="s">
        <v>9427</v>
      </c>
      <c r="U398" s="1" t="s">
        <v>1869</v>
      </c>
    </row>
    <row r="399" spans="1:21" x14ac:dyDescent="0.2">
      <c r="A399" s="42">
        <v>3719</v>
      </c>
      <c r="B399" s="1"/>
      <c r="C399" s="42">
        <v>9316</v>
      </c>
      <c r="D399" s="42" t="s">
        <v>1794</v>
      </c>
      <c r="E399" s="42" t="s">
        <v>1843</v>
      </c>
      <c r="F399" s="25">
        <v>10</v>
      </c>
      <c r="G399" s="43">
        <v>44215</v>
      </c>
      <c r="H399" s="1">
        <v>2021</v>
      </c>
      <c r="I399" s="1">
        <v>100</v>
      </c>
      <c r="J399" s="33">
        <v>0.19197975338655771</v>
      </c>
      <c r="K399" s="33">
        <v>1.7444000071166553E-2</v>
      </c>
      <c r="L399" s="33">
        <v>2.9572837816785887E-2</v>
      </c>
      <c r="M399" s="1">
        <v>320</v>
      </c>
      <c r="N399" s="1" t="s">
        <v>1869</v>
      </c>
      <c r="O399" s="1">
        <v>1984</v>
      </c>
      <c r="P399" s="1">
        <v>63</v>
      </c>
      <c r="Q399" s="1" t="s">
        <v>9435</v>
      </c>
      <c r="R399" s="1">
        <v>2019</v>
      </c>
      <c r="S399" s="1">
        <v>70</v>
      </c>
      <c r="T399" s="1" t="s">
        <v>9427</v>
      </c>
      <c r="U399" s="1" t="s">
        <v>1869</v>
      </c>
    </row>
    <row r="400" spans="1:21" x14ac:dyDescent="0.2">
      <c r="A400" s="42">
        <v>3436</v>
      </c>
      <c r="B400" s="1"/>
      <c r="C400" s="42">
        <v>9436</v>
      </c>
      <c r="D400" s="42" t="s">
        <v>1799</v>
      </c>
      <c r="E400" s="42" t="s">
        <v>1843</v>
      </c>
      <c r="F400" s="25">
        <v>10</v>
      </c>
      <c r="G400" s="43">
        <v>44217</v>
      </c>
      <c r="H400" s="1">
        <v>2021</v>
      </c>
      <c r="I400" s="1">
        <v>100</v>
      </c>
      <c r="J400" s="33">
        <v>0.19500358251414143</v>
      </c>
      <c r="K400" s="33">
        <v>9.0282150101558128E-3</v>
      </c>
      <c r="L400" s="33">
        <v>1.765120954413214E-2</v>
      </c>
      <c r="M400" s="1">
        <v>150</v>
      </c>
      <c r="N400" s="1" t="s">
        <v>1869</v>
      </c>
      <c r="O400" s="1">
        <v>1977</v>
      </c>
      <c r="P400" s="1">
        <v>132</v>
      </c>
      <c r="Q400" s="1" t="s">
        <v>9435</v>
      </c>
      <c r="R400" s="1">
        <v>2020</v>
      </c>
      <c r="S400" s="1">
        <v>115</v>
      </c>
      <c r="T400" s="1" t="s">
        <v>9427</v>
      </c>
      <c r="U400" s="1" t="s">
        <v>1869</v>
      </c>
    </row>
    <row r="401" spans="1:21" x14ac:dyDescent="0.2">
      <c r="A401" s="42">
        <v>3761</v>
      </c>
      <c r="B401" s="1"/>
      <c r="C401" s="42">
        <v>9414</v>
      </c>
      <c r="D401" s="42" t="s">
        <v>1794</v>
      </c>
      <c r="E401" s="42" t="s">
        <v>1843</v>
      </c>
      <c r="F401" s="25">
        <v>10</v>
      </c>
      <c r="G401" s="43">
        <v>44222</v>
      </c>
      <c r="H401" s="1">
        <v>2021</v>
      </c>
      <c r="I401" s="1">
        <v>100</v>
      </c>
      <c r="J401" s="33">
        <v>0.16156713316423704</v>
      </c>
      <c r="K401" s="33">
        <v>3.7936717389698116E-2</v>
      </c>
      <c r="L401" s="33">
        <v>0.1445876682537264</v>
      </c>
      <c r="M401" s="1">
        <v>1050</v>
      </c>
      <c r="N401" s="1" t="s">
        <v>1869</v>
      </c>
      <c r="O401" s="1">
        <v>1966</v>
      </c>
      <c r="P401" s="1">
        <v>45</v>
      </c>
      <c r="Q401" s="1" t="s">
        <v>9435</v>
      </c>
      <c r="R401" s="1">
        <v>2018</v>
      </c>
      <c r="S401" s="1">
        <v>50</v>
      </c>
      <c r="T401" s="1" t="s">
        <v>9427</v>
      </c>
      <c r="U401" s="1" t="s">
        <v>1869</v>
      </c>
    </row>
    <row r="402" spans="1:21" x14ac:dyDescent="0.2">
      <c r="A402" s="42">
        <v>3765</v>
      </c>
      <c r="B402" s="1"/>
      <c r="C402" s="42">
        <v>9406</v>
      </c>
      <c r="D402" s="42" t="s">
        <v>1794</v>
      </c>
      <c r="E402" s="42" t="s">
        <v>9434</v>
      </c>
      <c r="F402" s="25">
        <v>10</v>
      </c>
      <c r="G402" s="43">
        <v>44222</v>
      </c>
      <c r="H402" s="1">
        <v>2021</v>
      </c>
      <c r="I402" s="1">
        <v>100</v>
      </c>
      <c r="J402" s="33">
        <v>0.76038413615009803</v>
      </c>
      <c r="K402" s="33">
        <v>4.3366927912888452E-2</v>
      </c>
      <c r="L402" s="33">
        <v>6.6899019770439411E-2</v>
      </c>
      <c r="M402" s="1">
        <v>900</v>
      </c>
      <c r="N402" s="1" t="s">
        <v>1869</v>
      </c>
      <c r="O402" s="1">
        <v>1985</v>
      </c>
      <c r="P402" s="1">
        <v>120</v>
      </c>
      <c r="Q402" s="1" t="s">
        <v>9435</v>
      </c>
      <c r="R402" s="1">
        <v>2020</v>
      </c>
      <c r="S402" s="1">
        <v>142</v>
      </c>
      <c r="T402" s="1" t="s">
        <v>9427</v>
      </c>
      <c r="U402" s="1" t="s">
        <v>1869</v>
      </c>
    </row>
    <row r="403" spans="1:21" x14ac:dyDescent="0.2">
      <c r="A403" s="42">
        <v>3771</v>
      </c>
      <c r="B403" s="1"/>
      <c r="C403" s="42">
        <v>9418</v>
      </c>
      <c r="D403" s="42" t="s">
        <v>1798</v>
      </c>
      <c r="E403" s="42" t="s">
        <v>1843</v>
      </c>
      <c r="F403" s="25">
        <v>10</v>
      </c>
      <c r="G403" s="43">
        <v>44222</v>
      </c>
      <c r="H403" s="1">
        <v>2021</v>
      </c>
      <c r="I403" s="1">
        <v>100</v>
      </c>
      <c r="J403" s="33">
        <v>0.68122685157596441</v>
      </c>
      <c r="K403" s="33">
        <v>5.0407870570951134E-2</v>
      </c>
      <c r="L403" s="33">
        <v>8.7858328586690862E-2</v>
      </c>
      <c r="M403" s="1">
        <v>600</v>
      </c>
      <c r="N403" s="1" t="s">
        <v>1869</v>
      </c>
      <c r="O403" s="1">
        <v>1978</v>
      </c>
      <c r="P403" s="1">
        <v>97</v>
      </c>
      <c r="Q403" s="1" t="s">
        <v>9435</v>
      </c>
      <c r="R403" s="1">
        <v>2020</v>
      </c>
      <c r="S403" s="1">
        <v>100</v>
      </c>
      <c r="T403" s="1" t="s">
        <v>9427</v>
      </c>
      <c r="U403" s="1" t="s">
        <v>1869</v>
      </c>
    </row>
    <row r="404" spans="1:21" x14ac:dyDescent="0.2">
      <c r="A404" s="42">
        <v>3770</v>
      </c>
      <c r="B404" s="1"/>
      <c r="C404" s="42">
        <v>9420</v>
      </c>
      <c r="D404" s="42" t="s">
        <v>1798</v>
      </c>
      <c r="E404" s="42" t="s">
        <v>1843</v>
      </c>
      <c r="F404" s="25">
        <v>10</v>
      </c>
      <c r="G404" s="43">
        <v>44236</v>
      </c>
      <c r="H404" s="1">
        <v>2021</v>
      </c>
      <c r="I404" s="1">
        <v>100</v>
      </c>
      <c r="J404" s="33">
        <v>1.2317013873697253</v>
      </c>
      <c r="K404" s="33">
        <v>0.10927430166392019</v>
      </c>
      <c r="L404" s="33">
        <v>0.15314235493611081</v>
      </c>
      <c r="M404" s="1">
        <v>1500</v>
      </c>
      <c r="N404" s="1" t="s">
        <v>1869</v>
      </c>
      <c r="O404" s="1">
        <v>1990</v>
      </c>
      <c r="P404" s="1">
        <v>105</v>
      </c>
      <c r="Q404" s="1" t="s">
        <v>9435</v>
      </c>
      <c r="R404" s="1">
        <v>2020</v>
      </c>
      <c r="S404" s="1">
        <v>114</v>
      </c>
      <c r="T404" s="1" t="s">
        <v>9427</v>
      </c>
      <c r="U404" s="1" t="s">
        <v>1869</v>
      </c>
    </row>
    <row r="405" spans="1:21" x14ac:dyDescent="0.2">
      <c r="A405" s="42">
        <v>3777</v>
      </c>
      <c r="B405" s="1"/>
      <c r="C405" s="42">
        <v>9434</v>
      </c>
      <c r="D405" s="42" t="s">
        <v>1799</v>
      </c>
      <c r="E405" s="42" t="s">
        <v>1843</v>
      </c>
      <c r="F405" s="25">
        <v>10</v>
      </c>
      <c r="G405" s="43">
        <v>44237</v>
      </c>
      <c r="H405" s="1">
        <v>2021</v>
      </c>
      <c r="I405" s="1">
        <v>100</v>
      </c>
      <c r="J405" s="33">
        <v>0.15639660256711843</v>
      </c>
      <c r="K405" s="33">
        <v>9.2505878734715982E-3</v>
      </c>
      <c r="L405" s="33">
        <v>1.5764033472029221E-2</v>
      </c>
      <c r="M405" s="1">
        <v>250</v>
      </c>
      <c r="N405" s="1" t="s">
        <v>1869</v>
      </c>
      <c r="O405" s="1">
        <v>2002</v>
      </c>
      <c r="P405" s="1">
        <v>114</v>
      </c>
      <c r="Q405" s="1" t="s">
        <v>1880</v>
      </c>
      <c r="R405" s="1">
        <v>2020</v>
      </c>
      <c r="S405" s="1">
        <v>125</v>
      </c>
      <c r="T405" s="1" t="s">
        <v>9427</v>
      </c>
      <c r="U405" s="1" t="s">
        <v>1869</v>
      </c>
    </row>
    <row r="406" spans="1:21" x14ac:dyDescent="0.2">
      <c r="A406" s="42">
        <v>3776</v>
      </c>
      <c r="B406" s="1"/>
      <c r="C406" s="42">
        <v>9430</v>
      </c>
      <c r="D406" s="42" t="s">
        <v>1799</v>
      </c>
      <c r="E406" s="42" t="s">
        <v>1843</v>
      </c>
      <c r="F406" s="25">
        <v>10</v>
      </c>
      <c r="G406" s="43">
        <v>44238</v>
      </c>
      <c r="H406" s="1">
        <v>2021</v>
      </c>
      <c r="I406" s="1">
        <v>100</v>
      </c>
      <c r="J406" s="33">
        <v>0.97978395037800092</v>
      </c>
      <c r="K406" s="33">
        <v>7.2586420048572006E-2</v>
      </c>
      <c r="L406" s="33">
        <v>0.1242499931690728</v>
      </c>
      <c r="M406" s="1">
        <v>1000</v>
      </c>
      <c r="N406" s="1" t="s">
        <v>1869</v>
      </c>
      <c r="O406" s="1">
        <v>1978</v>
      </c>
      <c r="P406" s="1">
        <v>84</v>
      </c>
      <c r="Q406" s="1" t="s">
        <v>9435</v>
      </c>
      <c r="R406" s="1">
        <v>2019</v>
      </c>
      <c r="S406" s="1">
        <v>100</v>
      </c>
      <c r="T406" s="1" t="s">
        <v>9427</v>
      </c>
      <c r="U406" s="1" t="s">
        <v>1869</v>
      </c>
    </row>
    <row r="407" spans="1:21" x14ac:dyDescent="0.2">
      <c r="A407" s="42">
        <v>3775</v>
      </c>
      <c r="B407" s="1"/>
      <c r="C407" s="42">
        <v>9432</v>
      </c>
      <c r="D407" s="42" t="s">
        <v>1799</v>
      </c>
      <c r="E407" s="42" t="s">
        <v>1843</v>
      </c>
      <c r="F407" s="25">
        <v>10</v>
      </c>
      <c r="G407" s="43">
        <v>44257</v>
      </c>
      <c r="H407" s="1">
        <v>2021</v>
      </c>
      <c r="I407" s="1">
        <v>100</v>
      </c>
      <c r="J407" s="33">
        <v>0.82363555533426958</v>
      </c>
      <c r="K407" s="33">
        <v>6.101855580306171E-2</v>
      </c>
      <c r="L407" s="33">
        <v>0.10545110536349399</v>
      </c>
      <c r="M407" s="1">
        <v>720</v>
      </c>
      <c r="N407" s="1" t="s">
        <v>1869</v>
      </c>
      <c r="O407" s="1">
        <v>1982</v>
      </c>
      <c r="P407" s="1">
        <v>98</v>
      </c>
      <c r="Q407" s="1" t="s">
        <v>9435</v>
      </c>
      <c r="R407" s="1">
        <v>2020</v>
      </c>
      <c r="S407" s="1">
        <v>115</v>
      </c>
      <c r="T407" s="1" t="s">
        <v>9427</v>
      </c>
      <c r="U407" s="1" t="s">
        <v>1869</v>
      </c>
    </row>
    <row r="408" spans="1:21" x14ac:dyDescent="0.2">
      <c r="A408" s="42">
        <v>3768</v>
      </c>
      <c r="B408" s="1"/>
      <c r="C408" s="42">
        <v>9416</v>
      </c>
      <c r="D408" s="42" t="s">
        <v>1794</v>
      </c>
      <c r="E408" s="42" t="s">
        <v>1843</v>
      </c>
      <c r="F408" s="25">
        <v>10</v>
      </c>
      <c r="G408" s="43">
        <v>44259</v>
      </c>
      <c r="H408" s="1">
        <v>2021</v>
      </c>
      <c r="I408" s="1">
        <v>100</v>
      </c>
      <c r="J408" s="33">
        <v>1.4990740722939153</v>
      </c>
      <c r="K408" s="33">
        <v>0.13301419278917173</v>
      </c>
      <c r="L408" s="33">
        <v>0.18182715301005098</v>
      </c>
      <c r="M408" s="1">
        <v>2000</v>
      </c>
      <c r="N408" s="1" t="s">
        <v>1869</v>
      </c>
      <c r="O408" s="1">
        <v>1993</v>
      </c>
      <c r="P408" s="1">
        <v>96</v>
      </c>
      <c r="Q408" s="1" t="s">
        <v>9435</v>
      </c>
      <c r="R408" s="1">
        <v>2020</v>
      </c>
      <c r="S408" s="1">
        <v>106</v>
      </c>
      <c r="T408" s="1" t="s">
        <v>9427</v>
      </c>
      <c r="U408" s="1" t="s">
        <v>1869</v>
      </c>
    </row>
    <row r="409" spans="1:21" x14ac:dyDescent="0.2">
      <c r="A409" s="42">
        <v>3772</v>
      </c>
      <c r="B409" s="1"/>
      <c r="C409" s="42">
        <v>9424</v>
      </c>
      <c r="D409" s="42" t="s">
        <v>1794</v>
      </c>
      <c r="E409" s="42" t="s">
        <v>1843</v>
      </c>
      <c r="F409" s="25">
        <v>10</v>
      </c>
      <c r="G409" s="43">
        <v>44264</v>
      </c>
      <c r="H409" s="1">
        <v>2021</v>
      </c>
      <c r="I409" s="1">
        <v>100</v>
      </c>
      <c r="J409" s="33">
        <v>0.4566358022756557</v>
      </c>
      <c r="K409" s="33">
        <v>3.3747685322422422E-2</v>
      </c>
      <c r="L409" s="33">
        <v>5.8748453648877166E-2</v>
      </c>
      <c r="M409" s="1">
        <v>500</v>
      </c>
      <c r="N409" s="1" t="s">
        <v>1869</v>
      </c>
      <c r="O409" s="1">
        <v>1984</v>
      </c>
      <c r="P409" s="1">
        <v>78</v>
      </c>
      <c r="Q409" s="1" t="s">
        <v>9435</v>
      </c>
      <c r="R409" s="1">
        <v>2019</v>
      </c>
      <c r="S409" s="1">
        <v>80</v>
      </c>
      <c r="T409" s="1" t="s">
        <v>9427</v>
      </c>
      <c r="U409" s="1" t="s">
        <v>1869</v>
      </c>
    </row>
    <row r="410" spans="1:21" x14ac:dyDescent="0.2">
      <c r="A410" s="42">
        <v>3774</v>
      </c>
      <c r="B410" s="1"/>
      <c r="C410" s="42">
        <v>9428</v>
      </c>
      <c r="D410" s="42" t="s">
        <v>1794</v>
      </c>
      <c r="E410" s="42" t="s">
        <v>1843</v>
      </c>
      <c r="F410" s="25">
        <v>10</v>
      </c>
      <c r="G410" s="43">
        <v>44267</v>
      </c>
      <c r="H410" s="1">
        <v>2021</v>
      </c>
      <c r="I410" s="1">
        <v>100</v>
      </c>
      <c r="J410" s="33">
        <v>0.28952345701345639</v>
      </c>
      <c r="K410" s="33">
        <v>2.4971111209723992E-2</v>
      </c>
      <c r="L410" s="33">
        <v>4.2775306240065182E-2</v>
      </c>
      <c r="M410" s="1">
        <v>400</v>
      </c>
      <c r="N410" s="1" t="s">
        <v>1869</v>
      </c>
      <c r="O410" s="1">
        <v>1979</v>
      </c>
      <c r="P410" s="1">
        <v>72</v>
      </c>
      <c r="Q410" s="1" t="s">
        <v>9435</v>
      </c>
      <c r="R410" s="1">
        <v>2020</v>
      </c>
      <c r="S410" s="1">
        <v>62</v>
      </c>
      <c r="T410" s="1" t="s">
        <v>9427</v>
      </c>
      <c r="U410" s="1" t="s">
        <v>1869</v>
      </c>
    </row>
    <row r="411" spans="1:21" x14ac:dyDescent="0.2">
      <c r="A411" s="42">
        <v>3773</v>
      </c>
      <c r="B411" s="1"/>
      <c r="C411" s="42">
        <v>9426</v>
      </c>
      <c r="D411" s="42" t="s">
        <v>1794</v>
      </c>
      <c r="E411" s="42" t="s">
        <v>1843</v>
      </c>
      <c r="F411" s="25">
        <v>10</v>
      </c>
      <c r="G411" s="43">
        <v>44270</v>
      </c>
      <c r="H411" s="1">
        <v>2021</v>
      </c>
      <c r="I411" s="1">
        <v>100</v>
      </c>
      <c r="J411" s="33">
        <v>0.29135416361894589</v>
      </c>
      <c r="K411" s="33">
        <v>3.6378548476466474E-2</v>
      </c>
      <c r="L411" s="33">
        <v>4.7005978076311981E-2</v>
      </c>
      <c r="M411" s="1">
        <v>500</v>
      </c>
      <c r="N411" s="1" t="s">
        <v>1869</v>
      </c>
      <c r="O411" s="1">
        <v>2003</v>
      </c>
      <c r="P411" s="1">
        <v>96</v>
      </c>
      <c r="Q411" s="1" t="s">
        <v>1880</v>
      </c>
      <c r="R411" s="1">
        <v>2020</v>
      </c>
      <c r="S411" s="1">
        <v>115</v>
      </c>
      <c r="T411" s="1" t="s">
        <v>9427</v>
      </c>
      <c r="U411" s="1" t="s">
        <v>1869</v>
      </c>
    </row>
  </sheetData>
  <sortState ref="A4:U411">
    <sortCondition descending="1" sortBy="cellColor" ref="A4:A411" dxfId="1"/>
  </sortState>
  <mergeCells count="3">
    <mergeCell ref="R2:U2"/>
    <mergeCell ref="N2:Q2"/>
    <mergeCell ref="A1:D2"/>
  </mergeCells>
  <conditionalFormatting sqref="B1:B3 B412:B1048576"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SJVAPCD Projects</vt:lpstr>
      <vt:lpstr>NRCS Projects</vt:lpstr>
    </vt:vector>
  </TitlesOfParts>
  <Company>SJVAPCD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Megan Cox</dc:creator>
  <cp:lastModifiedBy>Catherine Thao</cp:lastModifiedBy>
  <dcterms:created xsi:type="dcterms:W3CDTF">2019-09-23T15:31:45Z</dcterms:created>
  <dcterms:modified xsi:type="dcterms:W3CDTF">2021-08-26T14:58:58Z</dcterms:modified>
</cp:coreProperties>
</file>